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5600" windowHeight="7950" tabRatio="249"/>
  </bookViews>
  <sheets>
    <sheet name="ASN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O20" i="1" l="1"/>
  <c r="P20" i="1" s="1"/>
  <c r="K20" i="1"/>
  <c r="H20" i="1"/>
  <c r="J20" i="1" s="1"/>
  <c r="C20" i="1"/>
  <c r="E20" i="1" s="1"/>
  <c r="O19" i="1"/>
  <c r="P19" i="1" s="1"/>
  <c r="K19" i="1"/>
  <c r="H19" i="1"/>
  <c r="G19" i="1" s="1"/>
  <c r="C19" i="1"/>
  <c r="E19" i="1" s="1"/>
  <c r="O18" i="1"/>
  <c r="P18" i="1" s="1"/>
  <c r="K18" i="1"/>
  <c r="H18" i="1"/>
  <c r="J18" i="1" s="1"/>
  <c r="C18" i="1"/>
  <c r="E18" i="1" s="1"/>
  <c r="O17" i="1"/>
  <c r="P17" i="1" s="1"/>
  <c r="K17" i="1"/>
  <c r="H17" i="1"/>
  <c r="J17" i="1" s="1"/>
  <c r="C17" i="1"/>
  <c r="E17" i="1" s="1"/>
  <c r="O16" i="1"/>
  <c r="P16" i="1" s="1"/>
  <c r="K16" i="1"/>
  <c r="H16" i="1"/>
  <c r="J16" i="1" s="1"/>
  <c r="C16" i="1"/>
  <c r="E16" i="1" s="1"/>
  <c r="O15" i="1"/>
  <c r="P15" i="1" s="1"/>
  <c r="K15" i="1"/>
  <c r="H15" i="1"/>
  <c r="I15" i="1" s="1"/>
  <c r="C15" i="1"/>
  <c r="E15" i="1" s="1"/>
  <c r="O14" i="1"/>
  <c r="P14" i="1" s="1"/>
  <c r="K14" i="1"/>
  <c r="H14" i="1"/>
  <c r="J14" i="1" s="1"/>
  <c r="C14" i="1"/>
  <c r="E14" i="1" s="1"/>
  <c r="O13" i="1"/>
  <c r="P13" i="1" s="1"/>
  <c r="K13" i="1"/>
  <c r="H13" i="1"/>
  <c r="J13" i="1" s="1"/>
  <c r="C13" i="1"/>
  <c r="E13" i="1" s="1"/>
  <c r="I20" i="1" l="1"/>
  <c r="G17" i="1"/>
  <c r="A20" i="1"/>
  <c r="A17" i="1"/>
  <c r="I17" i="1"/>
  <c r="G20" i="1"/>
  <c r="A16" i="1"/>
  <c r="I16" i="1"/>
  <c r="G16" i="1"/>
  <c r="J15" i="1"/>
  <c r="G13" i="1"/>
  <c r="G14" i="1"/>
  <c r="G15" i="1"/>
  <c r="A18" i="1"/>
  <c r="I18" i="1"/>
  <c r="A19" i="1"/>
  <c r="I19" i="1"/>
  <c r="J19" i="1"/>
  <c r="A13" i="1"/>
  <c r="I13" i="1"/>
  <c r="A14" i="1"/>
  <c r="I14" i="1"/>
  <c r="A15" i="1"/>
  <c r="G18" i="1"/>
  <c r="O12" i="1"/>
  <c r="P12" i="1" s="1"/>
  <c r="K12" i="1"/>
  <c r="H12" i="1"/>
  <c r="I12" i="1" s="1"/>
  <c r="C12" i="1"/>
  <c r="E12" i="1" s="1"/>
  <c r="O11" i="1"/>
  <c r="P11" i="1" s="1"/>
  <c r="K11" i="1"/>
  <c r="H11" i="1"/>
  <c r="J11" i="1" s="1"/>
  <c r="C11" i="1"/>
  <c r="E11" i="1" s="1"/>
  <c r="O10" i="1"/>
  <c r="P10" i="1" s="1"/>
  <c r="K10" i="1"/>
  <c r="H10" i="1"/>
  <c r="G10" i="1" s="1"/>
  <c r="C10" i="1"/>
  <c r="E10" i="1" s="1"/>
  <c r="O9" i="1"/>
  <c r="P9" i="1" s="1"/>
  <c r="K9" i="1"/>
  <c r="H9" i="1"/>
  <c r="G9" i="1" s="1"/>
  <c r="C9" i="1"/>
  <c r="E9" i="1" s="1"/>
  <c r="O8" i="1"/>
  <c r="P8" i="1" s="1"/>
  <c r="K8" i="1"/>
  <c r="H8" i="1"/>
  <c r="G8" i="1" s="1"/>
  <c r="C8" i="1"/>
  <c r="E8" i="1" s="1"/>
  <c r="O7" i="1"/>
  <c r="P7" i="1" s="1"/>
  <c r="K7" i="1"/>
  <c r="H7" i="1"/>
  <c r="I7" i="1" s="1"/>
  <c r="C7" i="1"/>
  <c r="E7" i="1" s="1"/>
  <c r="O6" i="1"/>
  <c r="P6" i="1" s="1"/>
  <c r="K6" i="1"/>
  <c r="H6" i="1"/>
  <c r="I6" i="1" s="1"/>
  <c r="C6" i="1"/>
  <c r="E6" i="1" s="1"/>
  <c r="O5" i="1"/>
  <c r="P5" i="1" s="1"/>
  <c r="K5" i="1"/>
  <c r="H5" i="1"/>
  <c r="G5" i="1" s="1"/>
  <c r="C5" i="1"/>
  <c r="E5" i="1" s="1"/>
  <c r="O4" i="1"/>
  <c r="P4" i="1" s="1"/>
  <c r="K4" i="1"/>
  <c r="H4" i="1"/>
  <c r="I4" i="1" s="1"/>
  <c r="C4" i="1"/>
  <c r="E4" i="1" s="1"/>
  <c r="O3" i="1"/>
  <c r="P3" i="1" s="1"/>
  <c r="K3" i="1"/>
  <c r="H3" i="1"/>
  <c r="G3" i="1" s="1"/>
  <c r="C3" i="1"/>
  <c r="E3" i="1" s="1"/>
  <c r="G12" i="1" l="1"/>
  <c r="J12" i="1"/>
  <c r="A12" i="1"/>
  <c r="G11" i="1"/>
  <c r="A9" i="1"/>
  <c r="I9" i="1"/>
  <c r="A11" i="1"/>
  <c r="I11" i="1"/>
  <c r="J9" i="1"/>
  <c r="A10" i="1"/>
  <c r="J8" i="1"/>
  <c r="J10" i="1"/>
  <c r="A8" i="1"/>
  <c r="I8" i="1"/>
  <c r="I10" i="1"/>
  <c r="A3" i="1"/>
  <c r="A5" i="1"/>
  <c r="A4" i="1"/>
  <c r="A6" i="1"/>
  <c r="A7" i="1"/>
  <c r="J7" i="1"/>
  <c r="J4" i="1"/>
  <c r="J6" i="1"/>
  <c r="I3" i="1"/>
  <c r="G4" i="1"/>
  <c r="I5" i="1"/>
  <c r="G6" i="1"/>
  <c r="G7" i="1"/>
  <c r="J3" i="1"/>
  <c r="J5" i="1"/>
  <c r="O2" i="1"/>
  <c r="P2" i="1" s="1"/>
  <c r="K2" i="1"/>
  <c r="H2" i="1"/>
  <c r="J2" i="1" s="1"/>
  <c r="C2" i="1"/>
  <c r="E2" i="1" s="1"/>
  <c r="I2" i="1" l="1"/>
  <c r="G2" i="1"/>
  <c r="A2" i="1"/>
</calcChain>
</file>

<file path=xl/sharedStrings.xml><?xml version="1.0" encoding="utf-8"?>
<sst xmlns="http://schemas.openxmlformats.org/spreadsheetml/2006/main" count="35" uniqueCount="17">
  <si>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</si>
  <si>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</si>
  <si>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</si>
  <si>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</si>
  <si>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</si>
  <si>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</si>
  <si>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</si>
  <si>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</si>
  <si>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</si>
  <si>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</si>
  <si>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</si>
  <si>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</si>
  <si>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</si>
  <si>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</si>
  <si>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</si>
  <si>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</si>
  <si>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MH14DM4094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</si>
</sst>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dd\-mm\-yy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0" xfId="0" applyNumberFormat="1" applyFont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Delivery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ta%20Legar\HTA%20WALUJ%20%20Ledger%20Details%20Dt.01.04.21%20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I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Schedule"/>
      <sheetName val="E-92"/>
      <sheetName val="L-6"/>
    </sheetNames>
    <sheetDataSet>
      <sheetData sheetId="0"/>
      <sheetData sheetId="1">
        <row r="2">
          <cell r="D2" t="str">
            <v>S2HN00502B</v>
          </cell>
          <cell r="E2" t="str">
            <v>OIL SEAL (Dia 11)</v>
          </cell>
          <cell r="I2">
            <v>6.86</v>
          </cell>
          <cell r="J2">
            <v>30</v>
          </cell>
          <cell r="K2">
            <v>1900006226</v>
          </cell>
          <cell r="L2">
            <v>30</v>
          </cell>
        </row>
        <row r="3">
          <cell r="D3" t="str">
            <v>F2HN00802B</v>
          </cell>
          <cell r="E3" t="str">
            <v>OIL SEAL-TOUGHENED DIA.37</v>
          </cell>
          <cell r="I3">
            <v>21.98</v>
          </cell>
          <cell r="J3">
            <v>80</v>
          </cell>
          <cell r="K3">
            <v>1900006226</v>
          </cell>
          <cell r="L3">
            <v>80</v>
          </cell>
        </row>
        <row r="4">
          <cell r="D4" t="str">
            <v>520GA02202</v>
          </cell>
          <cell r="E4" t="str">
            <v>DUST SEAL (HTA 37Dia)</v>
          </cell>
          <cell r="I4">
            <v>10.3</v>
          </cell>
          <cell r="J4">
            <v>70</v>
          </cell>
          <cell r="K4">
            <v>1900006226</v>
          </cell>
          <cell r="L4">
            <v>70</v>
          </cell>
        </row>
        <row r="5">
          <cell r="D5" t="str">
            <v>S2HH00302O</v>
          </cell>
          <cell r="E5" t="str">
            <v>`O&amp;#39; RING</v>
          </cell>
          <cell r="I5">
            <v>1.52</v>
          </cell>
          <cell r="J5">
            <v>90</v>
          </cell>
          <cell r="K5">
            <v>1900006226</v>
          </cell>
          <cell r="L5">
            <v>90</v>
          </cell>
        </row>
        <row r="6">
          <cell r="D6" t="str">
            <v>S2GA00102B</v>
          </cell>
          <cell r="E6" t="str">
            <v>DUST SEAL- YAMAHA (2GS)</v>
          </cell>
          <cell r="I6">
            <v>3.37</v>
          </cell>
          <cell r="J6">
            <v>120</v>
          </cell>
          <cell r="K6">
            <v>1900006226</v>
          </cell>
          <cell r="L6">
            <v>120</v>
          </cell>
        </row>
        <row r="7">
          <cell r="D7" t="str">
            <v>S2LF00202B</v>
          </cell>
          <cell r="E7" t="str">
            <v>DUST SEAL WASHER- YAMAHA (2GS)</v>
          </cell>
          <cell r="F7">
            <v>0</v>
          </cell>
          <cell r="G7">
            <v>0</v>
          </cell>
          <cell r="H7">
            <v>0</v>
          </cell>
          <cell r="I7">
            <v>11.85</v>
          </cell>
          <cell r="J7">
            <v>100</v>
          </cell>
          <cell r="K7">
            <v>1900006226</v>
          </cell>
          <cell r="L7">
            <v>100</v>
          </cell>
        </row>
        <row r="8">
          <cell r="D8" t="str">
            <v>S2HN00102O</v>
          </cell>
          <cell r="E8" t="str">
            <v>OIL SEAL (14 DIA)</v>
          </cell>
          <cell r="I8">
            <v>20.100000000000001</v>
          </cell>
          <cell r="J8">
            <v>110</v>
          </cell>
          <cell r="K8">
            <v>1900006226</v>
          </cell>
          <cell r="L8">
            <v>110</v>
          </cell>
        </row>
        <row r="9">
          <cell r="D9" t="str">
            <v>F2HH01302B</v>
          </cell>
          <cell r="E9" t="str">
            <v>`O&amp;#39; RING (MY-17) - TAP  REBOUND O RING</v>
          </cell>
          <cell r="I9">
            <v>0.96</v>
          </cell>
          <cell r="J9">
            <v>140</v>
          </cell>
          <cell r="K9">
            <v>1900006226</v>
          </cell>
          <cell r="L9">
            <v>140</v>
          </cell>
        </row>
        <row r="10">
          <cell r="D10" t="str">
            <v>F2HH01402B</v>
          </cell>
          <cell r="E10" t="str">
            <v>`O&amp;#39; RING (MY-17) - ADOPTOR BUSH O RING</v>
          </cell>
          <cell r="I10">
            <v>4.49</v>
          </cell>
          <cell r="J10">
            <v>150</v>
          </cell>
          <cell r="K10">
            <v>1900006226</v>
          </cell>
          <cell r="L10">
            <v>150</v>
          </cell>
        </row>
        <row r="11">
          <cell r="D11" t="str">
            <v>F2HH01702B</v>
          </cell>
          <cell r="E11" t="str">
            <v>`O&amp;#39; RING (MY-17) - AXLE CLAMP  O RING</v>
          </cell>
          <cell r="I11">
            <v>3.7</v>
          </cell>
          <cell r="J11">
            <v>160</v>
          </cell>
          <cell r="K11">
            <v>1900006226</v>
          </cell>
          <cell r="L11">
            <v>160</v>
          </cell>
        </row>
        <row r="12">
          <cell r="D12" t="str">
            <v>F2HH01802B</v>
          </cell>
          <cell r="E12" t="str">
            <v>`O&amp;#39; RING (MY-17) - FORKBOLT O RING</v>
          </cell>
          <cell r="I12">
            <v>1.04</v>
          </cell>
          <cell r="J12">
            <v>170</v>
          </cell>
          <cell r="K12">
            <v>1900006226</v>
          </cell>
          <cell r="L12">
            <v>170</v>
          </cell>
        </row>
        <row r="13">
          <cell r="D13" t="str">
            <v>S2HH02102B</v>
          </cell>
          <cell r="E13" t="str">
            <v>`O&amp;#39; RING 36X5</v>
          </cell>
          <cell r="I13">
            <v>8.26</v>
          </cell>
          <cell r="J13">
            <v>200</v>
          </cell>
          <cell r="K13">
            <v>1900006226</v>
          </cell>
          <cell r="L13">
            <v>200</v>
          </cell>
        </row>
        <row r="14">
          <cell r="D14" t="str">
            <v>530HH00902</v>
          </cell>
          <cell r="E14" t="str">
            <v>`O&amp;#39; RING</v>
          </cell>
          <cell r="I14">
            <v>1.43</v>
          </cell>
          <cell r="J14">
            <v>180</v>
          </cell>
          <cell r="K14">
            <v>1900006226</v>
          </cell>
          <cell r="L14">
            <v>180</v>
          </cell>
        </row>
        <row r="15">
          <cell r="D15" t="str">
            <v>530HH01002</v>
          </cell>
          <cell r="E15" t="str">
            <v>O-RING</v>
          </cell>
          <cell r="I15">
            <v>1.61</v>
          </cell>
          <cell r="J15">
            <v>190</v>
          </cell>
          <cell r="K15">
            <v>1900006226</v>
          </cell>
          <cell r="L15">
            <v>190</v>
          </cell>
        </row>
        <row r="16">
          <cell r="D16" t="str">
            <v>53BHN00202</v>
          </cell>
          <cell r="E16" t="str">
            <v>OIL SEAL</v>
          </cell>
          <cell r="I16">
            <v>8.14</v>
          </cell>
          <cell r="J16">
            <v>60</v>
          </cell>
          <cell r="K16">
            <v>1900006226</v>
          </cell>
          <cell r="L16">
            <v>60</v>
          </cell>
        </row>
        <row r="17">
          <cell r="D17" t="str">
            <v>520HH01202</v>
          </cell>
          <cell r="E17" t="str">
            <v>O RING ROD GUIDE</v>
          </cell>
          <cell r="I17">
            <v>3.3</v>
          </cell>
          <cell r="J17">
            <v>40</v>
          </cell>
          <cell r="K17">
            <v>1900006226</v>
          </cell>
          <cell r="L17">
            <v>40</v>
          </cell>
        </row>
        <row r="18">
          <cell r="D18" t="str">
            <v>520HH00802</v>
          </cell>
          <cell r="E18" t="str">
            <v>O RING PISTON</v>
          </cell>
          <cell r="I18">
            <v>2.85</v>
          </cell>
          <cell r="J18">
            <v>50</v>
          </cell>
          <cell r="K18">
            <v>1900006226</v>
          </cell>
          <cell r="L18">
            <v>50</v>
          </cell>
        </row>
        <row r="19">
          <cell r="D19" t="str">
            <v>520HN01802</v>
          </cell>
          <cell r="E19" t="str">
            <v>OIL SEAL</v>
          </cell>
          <cell r="I19">
            <v>15.7</v>
          </cell>
          <cell r="J19">
            <v>130</v>
          </cell>
          <cell r="K19">
            <v>1900006226</v>
          </cell>
          <cell r="L19">
            <v>130</v>
          </cell>
        </row>
        <row r="20">
          <cell r="D20" t="str">
            <v>520HN00502</v>
          </cell>
          <cell r="E20" t="str">
            <v>OIL SEAL</v>
          </cell>
          <cell r="I20">
            <v>6.2</v>
          </cell>
          <cell r="J20">
            <v>10</v>
          </cell>
          <cell r="K20">
            <v>1900006226</v>
          </cell>
          <cell r="L20">
            <v>10</v>
          </cell>
        </row>
        <row r="21">
          <cell r="D21" t="str">
            <v>S2HH03802B</v>
          </cell>
          <cell r="E21" t="str">
            <v>`O&amp;#39; RING - GDC CANSITER</v>
          </cell>
          <cell r="I21">
            <v>2.44</v>
          </cell>
          <cell r="J21">
            <v>70</v>
          </cell>
          <cell r="K21">
            <v>1900006227</v>
          </cell>
          <cell r="L21">
            <v>70</v>
          </cell>
        </row>
        <row r="22">
          <cell r="D22" t="str">
            <v>S2HH02202B</v>
          </cell>
          <cell r="E22" t="str">
            <v>`O&amp;#39; RING 5.28X1.78</v>
          </cell>
          <cell r="I22">
            <v>1.58</v>
          </cell>
          <cell r="J22">
            <v>10</v>
          </cell>
          <cell r="K22">
            <v>1900006227</v>
          </cell>
          <cell r="L22">
            <v>10</v>
          </cell>
        </row>
        <row r="23">
          <cell r="D23" t="str">
            <v>F2HH01902B</v>
          </cell>
          <cell r="E23" t="str">
            <v>O RING MY18</v>
          </cell>
          <cell r="I23">
            <v>1.01</v>
          </cell>
          <cell r="J23">
            <v>40</v>
          </cell>
          <cell r="K23">
            <v>1900006227</v>
          </cell>
          <cell r="L23">
            <v>40</v>
          </cell>
        </row>
        <row r="24">
          <cell r="D24" t="str">
            <v>S2HH02302B</v>
          </cell>
          <cell r="E24" t="str">
            <v>`O&amp;#39; RING_6x2</v>
          </cell>
          <cell r="I24">
            <v>1.55</v>
          </cell>
          <cell r="J24">
            <v>20</v>
          </cell>
          <cell r="K24">
            <v>1900006227</v>
          </cell>
          <cell r="L24">
            <v>20</v>
          </cell>
        </row>
        <row r="25">
          <cell r="D25" t="str">
            <v>S2HH03302B</v>
          </cell>
          <cell r="E25" t="str">
            <v>O-RING_2.5x1.5</v>
          </cell>
          <cell r="I25">
            <v>1.53</v>
          </cell>
          <cell r="J25">
            <v>30</v>
          </cell>
          <cell r="K25">
            <v>1900006227</v>
          </cell>
          <cell r="L25">
            <v>30</v>
          </cell>
        </row>
        <row r="26">
          <cell r="D26" t="str">
            <v>F2HH02002B</v>
          </cell>
          <cell r="E26" t="str">
            <v>O RING MY18</v>
          </cell>
          <cell r="I26">
            <v>0.88</v>
          </cell>
          <cell r="J26">
            <v>50</v>
          </cell>
          <cell r="K26">
            <v>1900006227</v>
          </cell>
          <cell r="L26">
            <v>50</v>
          </cell>
        </row>
        <row r="27">
          <cell r="D27" t="str">
            <v>F2HH02102B</v>
          </cell>
          <cell r="E27" t="str">
            <v>O RING MY18</v>
          </cell>
          <cell r="I27">
            <v>3.73</v>
          </cell>
          <cell r="J27">
            <v>60</v>
          </cell>
          <cell r="K27">
            <v>1900006227</v>
          </cell>
          <cell r="L27">
            <v>60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 Materail"/>
      <sheetName val="SPD"/>
      <sheetName val="SELF"/>
      <sheetName val="Sheet1"/>
    </sheetNames>
    <sheetDataSet>
      <sheetData sheetId="0">
        <row r="3">
          <cell r="E3" t="str">
            <v xml:space="preserve">Inv. No </v>
          </cell>
          <cell r="F3" t="str">
            <v>Inv.Dt</v>
          </cell>
          <cell r="G3" t="str">
            <v>Lr No</v>
          </cell>
          <cell r="H3" t="str">
            <v>Lr Dt</v>
          </cell>
          <cell r="I3" t="str">
            <v>Mode of Trans</v>
          </cell>
          <cell r="J3" t="str">
            <v>Part No</v>
          </cell>
          <cell r="K3" t="str">
            <v>Qty</v>
          </cell>
        </row>
        <row r="4">
          <cell r="E4">
            <v>192705585</v>
          </cell>
          <cell r="F4">
            <v>43772</v>
          </cell>
          <cell r="G4">
            <v>0</v>
          </cell>
          <cell r="H4">
            <v>43772</v>
          </cell>
          <cell r="I4" t="str">
            <v>Local</v>
          </cell>
          <cell r="J4" t="str">
            <v>JL541227</v>
          </cell>
          <cell r="K4">
            <v>4000</v>
          </cell>
        </row>
        <row r="5">
          <cell r="E5">
            <v>202720677</v>
          </cell>
          <cell r="F5">
            <v>44249</v>
          </cell>
          <cell r="G5">
            <v>0</v>
          </cell>
          <cell r="H5">
            <v>44249</v>
          </cell>
          <cell r="I5" t="str">
            <v>Local</v>
          </cell>
          <cell r="J5" t="str">
            <v>BF131762</v>
          </cell>
          <cell r="K5">
            <v>500</v>
          </cell>
        </row>
        <row r="6">
          <cell r="E6">
            <v>202721018</v>
          </cell>
          <cell r="F6">
            <v>44252</v>
          </cell>
          <cell r="G6">
            <v>0</v>
          </cell>
          <cell r="H6">
            <v>44252</v>
          </cell>
          <cell r="I6" t="str">
            <v>Local</v>
          </cell>
          <cell r="J6" t="str">
            <v>BF131762</v>
          </cell>
          <cell r="K6">
            <v>500</v>
          </cell>
        </row>
        <row r="7">
          <cell r="E7">
            <v>202720999</v>
          </cell>
          <cell r="F7">
            <v>44252</v>
          </cell>
          <cell r="G7">
            <v>0</v>
          </cell>
          <cell r="H7">
            <v>44252</v>
          </cell>
          <cell r="I7" t="str">
            <v>Local</v>
          </cell>
          <cell r="J7" t="str">
            <v>S2GA00102B</v>
          </cell>
          <cell r="K7">
            <v>1500</v>
          </cell>
        </row>
        <row r="8">
          <cell r="E8">
            <v>202721074</v>
          </cell>
          <cell r="F8">
            <v>44253</v>
          </cell>
          <cell r="G8">
            <v>0</v>
          </cell>
          <cell r="H8">
            <v>44253</v>
          </cell>
          <cell r="I8" t="str">
            <v>Local</v>
          </cell>
          <cell r="J8" t="str">
            <v>S2HH03302B</v>
          </cell>
          <cell r="K8">
            <v>1000</v>
          </cell>
        </row>
        <row r="9">
          <cell r="E9">
            <v>202721091</v>
          </cell>
          <cell r="F9">
            <v>44253</v>
          </cell>
          <cell r="G9">
            <v>0</v>
          </cell>
          <cell r="H9">
            <v>44253</v>
          </cell>
          <cell r="I9" t="str">
            <v>Local</v>
          </cell>
          <cell r="J9" t="str">
            <v>BF131762</v>
          </cell>
          <cell r="K9">
            <v>500</v>
          </cell>
        </row>
        <row r="10">
          <cell r="E10">
            <v>202721103</v>
          </cell>
          <cell r="F10">
            <v>44253</v>
          </cell>
          <cell r="G10">
            <v>0</v>
          </cell>
          <cell r="H10">
            <v>44253</v>
          </cell>
          <cell r="I10" t="str">
            <v>Local</v>
          </cell>
          <cell r="J10" t="str">
            <v>530HH00902</v>
          </cell>
          <cell r="K10">
            <v>4000</v>
          </cell>
        </row>
        <row r="11">
          <cell r="E11">
            <v>202721214</v>
          </cell>
          <cell r="F11">
            <v>44254</v>
          </cell>
          <cell r="G11">
            <v>0</v>
          </cell>
          <cell r="H11">
            <v>44254</v>
          </cell>
          <cell r="I11" t="str">
            <v>Local</v>
          </cell>
          <cell r="J11" t="str">
            <v>520GA02002</v>
          </cell>
          <cell r="K11">
            <v>2000</v>
          </cell>
        </row>
        <row r="12">
          <cell r="E12">
            <v>202721228</v>
          </cell>
          <cell r="F12">
            <v>44254</v>
          </cell>
          <cell r="G12">
            <v>0</v>
          </cell>
          <cell r="H12">
            <v>44254</v>
          </cell>
          <cell r="I12" t="str">
            <v>Local</v>
          </cell>
          <cell r="J12" t="str">
            <v>520GA00202</v>
          </cell>
          <cell r="K12">
            <v>4000</v>
          </cell>
        </row>
        <row r="13">
          <cell r="E13">
            <v>202721231</v>
          </cell>
          <cell r="F13">
            <v>44254</v>
          </cell>
          <cell r="G13">
            <v>0</v>
          </cell>
          <cell r="H13">
            <v>44254</v>
          </cell>
          <cell r="I13" t="str">
            <v>Local</v>
          </cell>
          <cell r="J13" t="str">
            <v>520GA02002</v>
          </cell>
          <cell r="K13">
            <v>2000</v>
          </cell>
        </row>
        <row r="14">
          <cell r="E14">
            <v>202721239</v>
          </cell>
          <cell r="F14">
            <v>44254</v>
          </cell>
          <cell r="G14">
            <v>0</v>
          </cell>
          <cell r="H14">
            <v>44254</v>
          </cell>
          <cell r="I14" t="str">
            <v>Local</v>
          </cell>
          <cell r="J14">
            <v>11005179</v>
          </cell>
          <cell r="K14">
            <v>1000</v>
          </cell>
        </row>
        <row r="15">
          <cell r="E15">
            <v>202721255</v>
          </cell>
          <cell r="F15">
            <v>44254</v>
          </cell>
          <cell r="G15">
            <v>0</v>
          </cell>
          <cell r="H15">
            <v>44254</v>
          </cell>
          <cell r="I15" t="str">
            <v>Local</v>
          </cell>
          <cell r="J15" t="str">
            <v>BF131769</v>
          </cell>
          <cell r="K15">
            <v>500</v>
          </cell>
        </row>
        <row r="16">
          <cell r="E16">
            <v>202721554</v>
          </cell>
          <cell r="F16">
            <v>44258</v>
          </cell>
          <cell r="G16">
            <v>0</v>
          </cell>
          <cell r="H16">
            <v>44258</v>
          </cell>
          <cell r="I16" t="str">
            <v>Local</v>
          </cell>
          <cell r="J16" t="str">
            <v>S2HN00102O</v>
          </cell>
          <cell r="K16">
            <v>500</v>
          </cell>
        </row>
        <row r="17">
          <cell r="E17">
            <v>202721559</v>
          </cell>
          <cell r="F17">
            <v>44258</v>
          </cell>
          <cell r="G17">
            <v>0</v>
          </cell>
          <cell r="H17">
            <v>44258</v>
          </cell>
          <cell r="I17" t="str">
            <v>Local</v>
          </cell>
          <cell r="J17" t="str">
            <v>550GA00102</v>
          </cell>
          <cell r="K17">
            <v>2000</v>
          </cell>
        </row>
        <row r="18">
          <cell r="E18">
            <v>202721683</v>
          </cell>
          <cell r="F18">
            <v>44259</v>
          </cell>
          <cell r="G18">
            <v>0</v>
          </cell>
          <cell r="H18">
            <v>44259</v>
          </cell>
          <cell r="I18" t="str">
            <v>Local</v>
          </cell>
          <cell r="J18" t="str">
            <v>550GA00102</v>
          </cell>
          <cell r="K18">
            <v>1000</v>
          </cell>
        </row>
        <row r="19">
          <cell r="E19">
            <v>202721831</v>
          </cell>
          <cell r="F19">
            <v>44261</v>
          </cell>
          <cell r="G19">
            <v>0</v>
          </cell>
          <cell r="H19">
            <v>44261</v>
          </cell>
          <cell r="I19" t="str">
            <v>Local</v>
          </cell>
          <cell r="J19">
            <v>11005179</v>
          </cell>
          <cell r="K19">
            <v>2000</v>
          </cell>
        </row>
        <row r="20">
          <cell r="E20">
            <v>202722018</v>
          </cell>
          <cell r="F20">
            <v>44263</v>
          </cell>
          <cell r="G20">
            <v>0</v>
          </cell>
          <cell r="H20">
            <v>44263</v>
          </cell>
          <cell r="I20" t="str">
            <v>Local</v>
          </cell>
          <cell r="J20" t="str">
            <v>DG171019</v>
          </cell>
          <cell r="K20">
            <v>2000</v>
          </cell>
        </row>
        <row r="21">
          <cell r="E21">
            <v>202722248</v>
          </cell>
          <cell r="F21">
            <v>44266</v>
          </cell>
          <cell r="G21">
            <v>0</v>
          </cell>
          <cell r="H21">
            <v>44266</v>
          </cell>
          <cell r="I21" t="str">
            <v>Local</v>
          </cell>
          <cell r="J21">
            <v>11000258</v>
          </cell>
          <cell r="K21">
            <v>2000</v>
          </cell>
        </row>
        <row r="22">
          <cell r="E22">
            <v>202722358</v>
          </cell>
          <cell r="F22">
            <v>44267</v>
          </cell>
          <cell r="G22">
            <v>0</v>
          </cell>
          <cell r="H22">
            <v>44267</v>
          </cell>
          <cell r="I22" t="str">
            <v>Local</v>
          </cell>
          <cell r="J22" t="str">
            <v>S2LF00202B</v>
          </cell>
          <cell r="K22">
            <v>1000</v>
          </cell>
        </row>
        <row r="23">
          <cell r="E23">
            <v>202722362</v>
          </cell>
          <cell r="F23">
            <v>44267</v>
          </cell>
          <cell r="G23">
            <v>0</v>
          </cell>
          <cell r="H23">
            <v>44267</v>
          </cell>
          <cell r="I23" t="str">
            <v>Local</v>
          </cell>
          <cell r="J23" t="str">
            <v>S2HN00102O</v>
          </cell>
          <cell r="K23">
            <v>500</v>
          </cell>
        </row>
        <row r="24">
          <cell r="E24">
            <v>202722363</v>
          </cell>
          <cell r="F24">
            <v>44267</v>
          </cell>
          <cell r="G24">
            <v>0</v>
          </cell>
          <cell r="H24">
            <v>44267</v>
          </cell>
          <cell r="I24" t="str">
            <v>Local</v>
          </cell>
          <cell r="J24" t="str">
            <v>520HN00602</v>
          </cell>
          <cell r="K24">
            <v>2000</v>
          </cell>
        </row>
        <row r="25">
          <cell r="E25">
            <v>202722389</v>
          </cell>
          <cell r="F25">
            <v>44267</v>
          </cell>
          <cell r="G25">
            <v>0</v>
          </cell>
          <cell r="H25">
            <v>44267</v>
          </cell>
          <cell r="I25" t="str">
            <v>Local</v>
          </cell>
          <cell r="J25" t="str">
            <v>520HN00602</v>
          </cell>
          <cell r="K25">
            <v>2000</v>
          </cell>
        </row>
        <row r="26">
          <cell r="E26">
            <v>202722398</v>
          </cell>
          <cell r="F26">
            <v>44267</v>
          </cell>
          <cell r="G26">
            <v>0</v>
          </cell>
          <cell r="H26">
            <v>44267</v>
          </cell>
          <cell r="I26" t="str">
            <v>Local</v>
          </cell>
          <cell r="J26" t="str">
            <v>F2HH02002B</v>
          </cell>
          <cell r="K26">
            <v>2000</v>
          </cell>
        </row>
        <row r="27">
          <cell r="E27">
            <v>202722624</v>
          </cell>
          <cell r="F27">
            <v>44270</v>
          </cell>
          <cell r="G27">
            <v>0</v>
          </cell>
          <cell r="H27">
            <v>44270</v>
          </cell>
          <cell r="I27" t="str">
            <v>Local</v>
          </cell>
          <cell r="J27" t="str">
            <v>F2HN00802B</v>
          </cell>
          <cell r="K27">
            <v>4000</v>
          </cell>
        </row>
        <row r="28">
          <cell r="E28">
            <v>202722715</v>
          </cell>
          <cell r="F28">
            <v>44271</v>
          </cell>
          <cell r="G28">
            <v>0</v>
          </cell>
          <cell r="H28">
            <v>44271</v>
          </cell>
          <cell r="I28" t="str">
            <v>Local</v>
          </cell>
          <cell r="J28" t="str">
            <v>PA131003</v>
          </cell>
          <cell r="K28">
            <v>700</v>
          </cell>
        </row>
        <row r="29">
          <cell r="E29">
            <v>203445294</v>
          </cell>
          <cell r="F29">
            <v>44272</v>
          </cell>
          <cell r="G29">
            <v>3686</v>
          </cell>
          <cell r="H29">
            <v>44272</v>
          </cell>
          <cell r="I29" t="str">
            <v>BANU CARRIERS</v>
          </cell>
          <cell r="J29">
            <v>341301110000000</v>
          </cell>
          <cell r="K29">
            <v>3000</v>
          </cell>
        </row>
        <row r="30">
          <cell r="E30">
            <v>203445295</v>
          </cell>
          <cell r="F30">
            <v>44272</v>
          </cell>
          <cell r="G30">
            <v>3686</v>
          </cell>
          <cell r="H30">
            <v>44272</v>
          </cell>
          <cell r="I30" t="str">
            <v>BANU CARRIERS</v>
          </cell>
          <cell r="J30">
            <v>341301110000000</v>
          </cell>
          <cell r="K30">
            <v>2000</v>
          </cell>
        </row>
        <row r="31">
          <cell r="E31">
            <v>202722892</v>
          </cell>
          <cell r="F31">
            <v>44273</v>
          </cell>
          <cell r="G31">
            <v>0</v>
          </cell>
          <cell r="H31">
            <v>44273</v>
          </cell>
          <cell r="I31" t="str">
            <v>Local</v>
          </cell>
          <cell r="J31" t="str">
            <v>580QB00302</v>
          </cell>
          <cell r="K31">
            <v>2000</v>
          </cell>
        </row>
        <row r="32">
          <cell r="E32">
            <v>202722901</v>
          </cell>
          <cell r="F32">
            <v>44273</v>
          </cell>
          <cell r="G32">
            <v>0</v>
          </cell>
          <cell r="H32">
            <v>44273</v>
          </cell>
          <cell r="I32" t="str">
            <v>Local</v>
          </cell>
          <cell r="J32" t="str">
            <v>F2HN00402B</v>
          </cell>
          <cell r="K32">
            <v>1000</v>
          </cell>
        </row>
        <row r="33">
          <cell r="E33">
            <v>202722905</v>
          </cell>
          <cell r="F33">
            <v>44273</v>
          </cell>
          <cell r="G33">
            <v>0</v>
          </cell>
          <cell r="H33">
            <v>44273</v>
          </cell>
          <cell r="I33" t="str">
            <v>Local</v>
          </cell>
          <cell r="J33" t="str">
            <v>F2HN00802B</v>
          </cell>
          <cell r="K33">
            <v>2000</v>
          </cell>
        </row>
        <row r="34">
          <cell r="E34">
            <v>203445700</v>
          </cell>
          <cell r="F34">
            <v>44273</v>
          </cell>
          <cell r="G34">
            <v>459</v>
          </cell>
          <cell r="H34">
            <v>44273</v>
          </cell>
          <cell r="I34" t="str">
            <v>BANU CARRIERS</v>
          </cell>
          <cell r="J34" t="str">
            <v>BO03500110</v>
          </cell>
          <cell r="K34">
            <v>1500</v>
          </cell>
        </row>
        <row r="35">
          <cell r="E35">
            <v>203445742</v>
          </cell>
          <cell r="F35">
            <v>44273</v>
          </cell>
          <cell r="G35">
            <v>468</v>
          </cell>
          <cell r="H35">
            <v>44273</v>
          </cell>
          <cell r="I35" t="str">
            <v>BANU CARRIERS</v>
          </cell>
          <cell r="J35">
            <v>341301110000000</v>
          </cell>
          <cell r="K35">
            <v>4000</v>
          </cell>
        </row>
        <row r="36">
          <cell r="E36">
            <v>202722979</v>
          </cell>
          <cell r="F36">
            <v>44274</v>
          </cell>
          <cell r="G36">
            <v>0</v>
          </cell>
          <cell r="H36">
            <v>44274</v>
          </cell>
          <cell r="I36" t="str">
            <v>Local</v>
          </cell>
          <cell r="J36" t="str">
            <v>580HH00702</v>
          </cell>
          <cell r="K36">
            <v>4000</v>
          </cell>
        </row>
        <row r="37">
          <cell r="E37">
            <v>202722990</v>
          </cell>
          <cell r="F37">
            <v>44274</v>
          </cell>
          <cell r="G37">
            <v>0</v>
          </cell>
          <cell r="H37">
            <v>44274</v>
          </cell>
          <cell r="I37" t="str">
            <v>Local</v>
          </cell>
          <cell r="J37" t="str">
            <v>F2HN00402B</v>
          </cell>
          <cell r="K37">
            <v>1000</v>
          </cell>
        </row>
        <row r="38">
          <cell r="E38">
            <v>202722991</v>
          </cell>
          <cell r="F38">
            <v>44274</v>
          </cell>
          <cell r="G38">
            <v>0</v>
          </cell>
          <cell r="H38">
            <v>44274</v>
          </cell>
          <cell r="I38" t="str">
            <v>Local</v>
          </cell>
          <cell r="J38" t="str">
            <v>F2HN00402B</v>
          </cell>
          <cell r="K38">
            <v>1000</v>
          </cell>
        </row>
        <row r="39">
          <cell r="E39">
            <v>202722993</v>
          </cell>
          <cell r="F39">
            <v>44274</v>
          </cell>
          <cell r="G39">
            <v>0</v>
          </cell>
          <cell r="H39">
            <v>44274</v>
          </cell>
          <cell r="I39" t="str">
            <v>Local</v>
          </cell>
          <cell r="J39" t="str">
            <v>F2HN00802B</v>
          </cell>
          <cell r="K39">
            <v>2000</v>
          </cell>
        </row>
        <row r="40">
          <cell r="E40">
            <v>202723007</v>
          </cell>
          <cell r="F40">
            <v>44274</v>
          </cell>
          <cell r="G40">
            <v>0</v>
          </cell>
          <cell r="H40">
            <v>44274</v>
          </cell>
          <cell r="I40" t="str">
            <v>Local</v>
          </cell>
          <cell r="J40" t="str">
            <v>580HH00602</v>
          </cell>
          <cell r="K40">
            <v>4000</v>
          </cell>
        </row>
        <row r="41">
          <cell r="E41">
            <v>202723008</v>
          </cell>
          <cell r="F41">
            <v>44274</v>
          </cell>
          <cell r="G41">
            <v>0</v>
          </cell>
          <cell r="H41">
            <v>44274</v>
          </cell>
          <cell r="I41" t="str">
            <v>Local</v>
          </cell>
          <cell r="J41" t="str">
            <v>580QB00302</v>
          </cell>
          <cell r="K41">
            <v>2000</v>
          </cell>
        </row>
        <row r="42">
          <cell r="E42">
            <v>203446350</v>
          </cell>
          <cell r="F42">
            <v>44274</v>
          </cell>
          <cell r="G42">
            <v>487</v>
          </cell>
          <cell r="H42">
            <v>44274</v>
          </cell>
          <cell r="I42" t="str">
            <v>BANU CARRIERS</v>
          </cell>
          <cell r="J42">
            <v>341301110000000</v>
          </cell>
          <cell r="K42">
            <v>4000</v>
          </cell>
        </row>
        <row r="43">
          <cell r="E43">
            <v>203446821</v>
          </cell>
          <cell r="F43">
            <v>44275</v>
          </cell>
          <cell r="G43">
            <v>491</v>
          </cell>
          <cell r="H43">
            <v>44275</v>
          </cell>
          <cell r="I43" t="str">
            <v>BANU CARRIERS</v>
          </cell>
          <cell r="J43" t="str">
            <v>BO03500110</v>
          </cell>
          <cell r="K43">
            <v>3000</v>
          </cell>
        </row>
        <row r="44">
          <cell r="E44">
            <v>203446981</v>
          </cell>
          <cell r="F44">
            <v>44275</v>
          </cell>
          <cell r="G44">
            <v>3804</v>
          </cell>
          <cell r="H44">
            <v>44275</v>
          </cell>
          <cell r="I44" t="str">
            <v>BANU CARRIERS</v>
          </cell>
          <cell r="J44">
            <v>341301110000000</v>
          </cell>
          <cell r="K44">
            <v>4000</v>
          </cell>
        </row>
        <row r="45">
          <cell r="E45">
            <v>202723067</v>
          </cell>
          <cell r="F45">
            <v>44275</v>
          </cell>
          <cell r="G45">
            <v>0</v>
          </cell>
          <cell r="H45">
            <v>44275</v>
          </cell>
          <cell r="I45" t="str">
            <v>Local</v>
          </cell>
          <cell r="J45">
            <v>11000171</v>
          </cell>
          <cell r="K45">
            <v>2400</v>
          </cell>
        </row>
        <row r="46">
          <cell r="E46">
            <v>202723068</v>
          </cell>
          <cell r="F46">
            <v>44275</v>
          </cell>
          <cell r="G46">
            <v>0</v>
          </cell>
          <cell r="H46">
            <v>44275</v>
          </cell>
          <cell r="I46" t="str">
            <v>Local</v>
          </cell>
          <cell r="J46">
            <v>11000171</v>
          </cell>
          <cell r="K46">
            <v>1600</v>
          </cell>
        </row>
        <row r="47">
          <cell r="E47">
            <v>202723071</v>
          </cell>
          <cell r="F47">
            <v>44275</v>
          </cell>
          <cell r="G47">
            <v>0</v>
          </cell>
          <cell r="H47">
            <v>44275</v>
          </cell>
          <cell r="I47" t="str">
            <v>Local</v>
          </cell>
          <cell r="J47">
            <v>11000022</v>
          </cell>
          <cell r="K47">
            <v>8000</v>
          </cell>
        </row>
        <row r="48">
          <cell r="E48">
            <v>202723072</v>
          </cell>
          <cell r="F48">
            <v>44275</v>
          </cell>
          <cell r="G48">
            <v>0</v>
          </cell>
          <cell r="H48">
            <v>44275</v>
          </cell>
          <cell r="I48" t="str">
            <v>Local</v>
          </cell>
          <cell r="J48">
            <v>11000022</v>
          </cell>
          <cell r="K48">
            <v>4000</v>
          </cell>
        </row>
        <row r="49">
          <cell r="E49">
            <v>202723077</v>
          </cell>
          <cell r="F49">
            <v>44275</v>
          </cell>
          <cell r="G49">
            <v>0</v>
          </cell>
          <cell r="H49">
            <v>44275</v>
          </cell>
          <cell r="I49" t="str">
            <v>Local</v>
          </cell>
          <cell r="J49" t="str">
            <v>580HH03002</v>
          </cell>
          <cell r="K49">
            <v>2000</v>
          </cell>
        </row>
        <row r="50">
          <cell r="E50">
            <v>202723088</v>
          </cell>
          <cell r="F50">
            <v>44275</v>
          </cell>
          <cell r="G50">
            <v>0</v>
          </cell>
          <cell r="H50">
            <v>44275</v>
          </cell>
          <cell r="I50" t="str">
            <v>Local</v>
          </cell>
          <cell r="J50" t="str">
            <v>F2HN00402B</v>
          </cell>
          <cell r="K50">
            <v>1000</v>
          </cell>
        </row>
        <row r="51">
          <cell r="E51">
            <v>203447561</v>
          </cell>
          <cell r="F51">
            <v>44276</v>
          </cell>
          <cell r="G51">
            <v>347575745</v>
          </cell>
          <cell r="H51">
            <v>44276</v>
          </cell>
          <cell r="I51" t="str">
            <v>TCI SURFACE</v>
          </cell>
          <cell r="J51">
            <v>341301110000000</v>
          </cell>
          <cell r="K51">
            <v>4000</v>
          </cell>
        </row>
        <row r="52">
          <cell r="E52">
            <v>202723136</v>
          </cell>
          <cell r="F52">
            <v>44277</v>
          </cell>
          <cell r="G52">
            <v>0</v>
          </cell>
          <cell r="H52">
            <v>44277</v>
          </cell>
          <cell r="I52" t="str">
            <v>Local</v>
          </cell>
          <cell r="J52">
            <v>39108019</v>
          </cell>
          <cell r="K52">
            <v>1500</v>
          </cell>
        </row>
        <row r="53">
          <cell r="E53">
            <v>202723145</v>
          </cell>
          <cell r="F53">
            <v>44277</v>
          </cell>
          <cell r="G53">
            <v>0</v>
          </cell>
          <cell r="H53">
            <v>44277</v>
          </cell>
          <cell r="I53" t="str">
            <v>Local</v>
          </cell>
          <cell r="J53">
            <v>39218919</v>
          </cell>
          <cell r="K53">
            <v>1000</v>
          </cell>
        </row>
        <row r="54">
          <cell r="E54">
            <v>202723166</v>
          </cell>
          <cell r="F54">
            <v>44277</v>
          </cell>
          <cell r="G54">
            <v>0</v>
          </cell>
          <cell r="H54">
            <v>44277</v>
          </cell>
          <cell r="I54" t="str">
            <v>Local</v>
          </cell>
          <cell r="J54" t="str">
            <v>s2HH03802B</v>
          </cell>
          <cell r="K54">
            <v>4000</v>
          </cell>
        </row>
        <row r="55">
          <cell r="E55">
            <v>202723169</v>
          </cell>
          <cell r="F55">
            <v>44277</v>
          </cell>
          <cell r="G55">
            <v>0</v>
          </cell>
          <cell r="H55">
            <v>44277</v>
          </cell>
          <cell r="I55" t="str">
            <v>Local</v>
          </cell>
          <cell r="J55" t="str">
            <v>520GA02202</v>
          </cell>
          <cell r="K55">
            <v>500</v>
          </cell>
        </row>
        <row r="56">
          <cell r="E56">
            <v>202723171</v>
          </cell>
          <cell r="F56">
            <v>44277</v>
          </cell>
          <cell r="G56">
            <v>0</v>
          </cell>
          <cell r="H56">
            <v>44277</v>
          </cell>
          <cell r="I56" t="str">
            <v>Local</v>
          </cell>
          <cell r="J56" t="str">
            <v>520GA02202</v>
          </cell>
          <cell r="K56">
            <v>2000</v>
          </cell>
        </row>
        <row r="57">
          <cell r="E57">
            <v>202723172</v>
          </cell>
          <cell r="F57">
            <v>44277</v>
          </cell>
          <cell r="G57">
            <v>0</v>
          </cell>
          <cell r="H57">
            <v>44277</v>
          </cell>
          <cell r="I57" t="str">
            <v>Local</v>
          </cell>
          <cell r="J57" t="str">
            <v>520GA02202</v>
          </cell>
          <cell r="K57">
            <v>2000</v>
          </cell>
        </row>
        <row r="58">
          <cell r="E58">
            <v>202723173</v>
          </cell>
          <cell r="F58">
            <v>44277</v>
          </cell>
          <cell r="G58">
            <v>0</v>
          </cell>
          <cell r="H58">
            <v>44277</v>
          </cell>
          <cell r="I58" t="str">
            <v>Local</v>
          </cell>
          <cell r="J58" t="str">
            <v>F2HN00802B</v>
          </cell>
          <cell r="K58">
            <v>3000</v>
          </cell>
        </row>
        <row r="59">
          <cell r="E59">
            <v>202723184</v>
          </cell>
          <cell r="F59">
            <v>44277</v>
          </cell>
          <cell r="G59">
            <v>0</v>
          </cell>
          <cell r="H59">
            <v>44277</v>
          </cell>
          <cell r="I59" t="str">
            <v>Local</v>
          </cell>
          <cell r="J59">
            <v>11000022</v>
          </cell>
          <cell r="K59">
            <v>8000</v>
          </cell>
        </row>
        <row r="60">
          <cell r="E60">
            <v>202723185</v>
          </cell>
          <cell r="F60">
            <v>44277</v>
          </cell>
          <cell r="G60">
            <v>0</v>
          </cell>
          <cell r="H60">
            <v>44277</v>
          </cell>
          <cell r="I60" t="str">
            <v>Local</v>
          </cell>
          <cell r="J60">
            <v>11000022</v>
          </cell>
          <cell r="K60">
            <v>4000</v>
          </cell>
        </row>
        <row r="61">
          <cell r="E61">
            <v>203448016</v>
          </cell>
          <cell r="F61">
            <v>44277</v>
          </cell>
          <cell r="G61">
            <v>3770</v>
          </cell>
          <cell r="H61">
            <v>44277</v>
          </cell>
          <cell r="I61" t="str">
            <v>BANU CARRIERS</v>
          </cell>
          <cell r="J61" t="str">
            <v>BO03500098</v>
          </cell>
          <cell r="K61">
            <v>1500</v>
          </cell>
        </row>
        <row r="62">
          <cell r="E62">
            <v>202723260</v>
          </cell>
          <cell r="F62">
            <v>44278</v>
          </cell>
          <cell r="G62">
            <v>0</v>
          </cell>
          <cell r="H62">
            <v>44278</v>
          </cell>
          <cell r="I62" t="str">
            <v>Local</v>
          </cell>
          <cell r="J62">
            <v>39179021</v>
          </cell>
          <cell r="K62">
            <v>2000</v>
          </cell>
        </row>
        <row r="63">
          <cell r="E63">
            <v>202723262</v>
          </cell>
          <cell r="F63">
            <v>44278</v>
          </cell>
          <cell r="G63">
            <v>0</v>
          </cell>
          <cell r="H63">
            <v>44278</v>
          </cell>
          <cell r="I63" t="str">
            <v>Local</v>
          </cell>
          <cell r="J63">
            <v>39171519</v>
          </cell>
          <cell r="K63">
            <v>4000</v>
          </cell>
        </row>
        <row r="64">
          <cell r="E64">
            <v>202723263</v>
          </cell>
          <cell r="F64">
            <v>44278</v>
          </cell>
          <cell r="G64">
            <v>0</v>
          </cell>
          <cell r="H64">
            <v>44278</v>
          </cell>
          <cell r="I64" t="str">
            <v>Local</v>
          </cell>
          <cell r="J64">
            <v>39253921</v>
          </cell>
          <cell r="K64">
            <v>2000</v>
          </cell>
        </row>
        <row r="65">
          <cell r="E65">
            <v>202723268</v>
          </cell>
          <cell r="F65">
            <v>44278</v>
          </cell>
          <cell r="G65">
            <v>0</v>
          </cell>
          <cell r="H65">
            <v>44278</v>
          </cell>
          <cell r="I65" t="str">
            <v>Local</v>
          </cell>
          <cell r="J65" t="str">
            <v>S2HN00502B</v>
          </cell>
          <cell r="K65">
            <v>8000</v>
          </cell>
        </row>
        <row r="66">
          <cell r="E66">
            <v>202723272</v>
          </cell>
          <cell r="F66">
            <v>44278</v>
          </cell>
          <cell r="G66">
            <v>0</v>
          </cell>
          <cell r="H66">
            <v>44278</v>
          </cell>
          <cell r="I66" t="str">
            <v>Local</v>
          </cell>
          <cell r="J66" t="str">
            <v>s2HH03802B</v>
          </cell>
          <cell r="K66">
            <v>4000</v>
          </cell>
        </row>
        <row r="67">
          <cell r="E67">
            <v>202723273</v>
          </cell>
          <cell r="F67">
            <v>44278</v>
          </cell>
          <cell r="G67">
            <v>0</v>
          </cell>
          <cell r="H67">
            <v>44278</v>
          </cell>
          <cell r="I67" t="str">
            <v>Local</v>
          </cell>
          <cell r="J67" t="str">
            <v>F2HN00802B</v>
          </cell>
          <cell r="K67">
            <v>500</v>
          </cell>
        </row>
        <row r="68">
          <cell r="E68">
            <v>202723283</v>
          </cell>
          <cell r="F68">
            <v>44278</v>
          </cell>
          <cell r="G68">
            <v>0</v>
          </cell>
          <cell r="H68">
            <v>44278</v>
          </cell>
          <cell r="I68" t="str">
            <v>Local</v>
          </cell>
          <cell r="J68" t="str">
            <v>520GA02202</v>
          </cell>
          <cell r="K68">
            <v>500</v>
          </cell>
        </row>
        <row r="69">
          <cell r="E69">
            <v>203448288</v>
          </cell>
          <cell r="F69">
            <v>44278</v>
          </cell>
          <cell r="G69">
            <v>3782</v>
          </cell>
          <cell r="H69">
            <v>44278</v>
          </cell>
          <cell r="I69" t="str">
            <v>BANU CARRIERS</v>
          </cell>
          <cell r="J69" t="str">
            <v>BO03500110</v>
          </cell>
          <cell r="K69">
            <v>1500</v>
          </cell>
        </row>
        <row r="70">
          <cell r="E70">
            <v>203448319</v>
          </cell>
          <cell r="F70">
            <v>44278</v>
          </cell>
          <cell r="G70">
            <v>3795</v>
          </cell>
          <cell r="H70">
            <v>44278</v>
          </cell>
          <cell r="I70" t="str">
            <v>BANU CARRIERS</v>
          </cell>
          <cell r="J70">
            <v>341301110000000</v>
          </cell>
          <cell r="K70">
            <v>4000</v>
          </cell>
        </row>
        <row r="71">
          <cell r="E71">
            <v>203448644</v>
          </cell>
          <cell r="F71">
            <v>44278</v>
          </cell>
          <cell r="G71">
            <v>3787</v>
          </cell>
          <cell r="H71">
            <v>44278</v>
          </cell>
          <cell r="I71" t="str">
            <v>BANU CARRIERS</v>
          </cell>
          <cell r="J71" t="str">
            <v>BO03500098</v>
          </cell>
          <cell r="K71">
            <v>3000</v>
          </cell>
        </row>
        <row r="72">
          <cell r="E72">
            <v>202723316</v>
          </cell>
          <cell r="F72">
            <v>44279</v>
          </cell>
          <cell r="G72">
            <v>0</v>
          </cell>
          <cell r="H72">
            <v>44279</v>
          </cell>
          <cell r="I72" t="str">
            <v>Local</v>
          </cell>
          <cell r="J72">
            <v>39219019</v>
          </cell>
          <cell r="K72">
            <v>4000</v>
          </cell>
        </row>
        <row r="73">
          <cell r="E73">
            <v>202723336</v>
          </cell>
          <cell r="F73">
            <v>44279</v>
          </cell>
          <cell r="G73">
            <v>0</v>
          </cell>
          <cell r="H73">
            <v>44279</v>
          </cell>
          <cell r="I73" t="str">
            <v>Local</v>
          </cell>
          <cell r="J73" t="str">
            <v>S2HN00502B</v>
          </cell>
          <cell r="K73">
            <v>8000</v>
          </cell>
        </row>
        <row r="74">
          <cell r="E74">
            <v>202723337</v>
          </cell>
          <cell r="F74">
            <v>44279</v>
          </cell>
          <cell r="G74">
            <v>0</v>
          </cell>
          <cell r="H74">
            <v>44279</v>
          </cell>
          <cell r="I74" t="str">
            <v>Local</v>
          </cell>
          <cell r="J74" t="str">
            <v>S2HH00302O</v>
          </cell>
          <cell r="K74">
            <v>4000</v>
          </cell>
        </row>
        <row r="75">
          <cell r="E75">
            <v>202723338</v>
          </cell>
          <cell r="F75">
            <v>44279</v>
          </cell>
          <cell r="G75">
            <v>0</v>
          </cell>
          <cell r="H75">
            <v>44279</v>
          </cell>
          <cell r="I75" t="str">
            <v>Local</v>
          </cell>
          <cell r="J75" t="str">
            <v>s2HH03802B</v>
          </cell>
          <cell r="K75">
            <v>4000</v>
          </cell>
        </row>
        <row r="76">
          <cell r="E76">
            <v>202723341</v>
          </cell>
          <cell r="F76">
            <v>44279</v>
          </cell>
          <cell r="G76">
            <v>0</v>
          </cell>
          <cell r="H76">
            <v>44279</v>
          </cell>
          <cell r="I76" t="str">
            <v>Local</v>
          </cell>
          <cell r="J76" t="str">
            <v>550GA00302</v>
          </cell>
          <cell r="K76">
            <v>1000</v>
          </cell>
        </row>
        <row r="77">
          <cell r="E77">
            <v>202723346</v>
          </cell>
          <cell r="F77">
            <v>44279</v>
          </cell>
          <cell r="G77">
            <v>0</v>
          </cell>
          <cell r="H77">
            <v>44279</v>
          </cell>
          <cell r="I77" t="str">
            <v>Local</v>
          </cell>
          <cell r="J77">
            <v>39173719</v>
          </cell>
          <cell r="K77">
            <v>2000</v>
          </cell>
        </row>
        <row r="78">
          <cell r="E78">
            <v>202723347</v>
          </cell>
          <cell r="F78">
            <v>44279</v>
          </cell>
          <cell r="G78">
            <v>0</v>
          </cell>
          <cell r="H78">
            <v>44279</v>
          </cell>
          <cell r="I78" t="str">
            <v>Local</v>
          </cell>
          <cell r="J78">
            <v>39173719</v>
          </cell>
          <cell r="K78">
            <v>2000</v>
          </cell>
        </row>
        <row r="79">
          <cell r="E79">
            <v>202723349</v>
          </cell>
          <cell r="F79">
            <v>44279</v>
          </cell>
          <cell r="G79">
            <v>0</v>
          </cell>
          <cell r="H79">
            <v>44279</v>
          </cell>
          <cell r="I79" t="str">
            <v>Local</v>
          </cell>
          <cell r="J79">
            <v>24171200</v>
          </cell>
          <cell r="K79">
            <v>4000</v>
          </cell>
        </row>
        <row r="80">
          <cell r="E80">
            <v>203448910</v>
          </cell>
          <cell r="F80">
            <v>44279</v>
          </cell>
          <cell r="G80">
            <v>3914</v>
          </cell>
          <cell r="H80">
            <v>44279</v>
          </cell>
          <cell r="I80" t="str">
            <v>BANU CARRIERS</v>
          </cell>
          <cell r="J80">
            <v>341301110000000</v>
          </cell>
          <cell r="K80">
            <v>2000</v>
          </cell>
        </row>
        <row r="81">
          <cell r="E81">
            <v>203449129</v>
          </cell>
          <cell r="F81">
            <v>44279</v>
          </cell>
          <cell r="G81">
            <v>3908</v>
          </cell>
          <cell r="H81">
            <v>44279</v>
          </cell>
          <cell r="I81" t="str">
            <v>BANU CARRIERS</v>
          </cell>
          <cell r="J81" t="str">
            <v>BO03500098</v>
          </cell>
          <cell r="K81">
            <v>1500</v>
          </cell>
        </row>
        <row r="82">
          <cell r="E82">
            <v>202723407</v>
          </cell>
          <cell r="F82">
            <v>44280</v>
          </cell>
          <cell r="G82">
            <v>0</v>
          </cell>
          <cell r="H82">
            <v>44280</v>
          </cell>
          <cell r="I82" t="str">
            <v>Local</v>
          </cell>
          <cell r="J82">
            <v>39104319</v>
          </cell>
          <cell r="K82">
            <v>4000</v>
          </cell>
        </row>
        <row r="83">
          <cell r="E83">
            <v>202723408</v>
          </cell>
          <cell r="F83">
            <v>44280</v>
          </cell>
          <cell r="G83">
            <v>0</v>
          </cell>
          <cell r="H83">
            <v>44280</v>
          </cell>
          <cell r="I83" t="str">
            <v>Local</v>
          </cell>
          <cell r="J83">
            <v>39108019</v>
          </cell>
          <cell r="K83">
            <v>4000</v>
          </cell>
        </row>
        <row r="84">
          <cell r="E84">
            <v>202723409</v>
          </cell>
          <cell r="F84">
            <v>44280</v>
          </cell>
          <cell r="G84">
            <v>0</v>
          </cell>
          <cell r="H84">
            <v>44280</v>
          </cell>
          <cell r="I84" t="str">
            <v>Local</v>
          </cell>
          <cell r="J84">
            <v>39101721</v>
          </cell>
          <cell r="K84">
            <v>2000</v>
          </cell>
        </row>
        <row r="85">
          <cell r="E85">
            <v>202723413</v>
          </cell>
          <cell r="F85">
            <v>44280</v>
          </cell>
          <cell r="G85">
            <v>0</v>
          </cell>
          <cell r="H85">
            <v>44280</v>
          </cell>
          <cell r="I85" t="str">
            <v>Local</v>
          </cell>
          <cell r="J85">
            <v>39201719</v>
          </cell>
          <cell r="K85">
            <v>2000</v>
          </cell>
        </row>
        <row r="86">
          <cell r="E86">
            <v>202723414</v>
          </cell>
          <cell r="F86">
            <v>44280</v>
          </cell>
          <cell r="G86">
            <v>0</v>
          </cell>
          <cell r="H86">
            <v>44280</v>
          </cell>
          <cell r="I86" t="str">
            <v>Local</v>
          </cell>
          <cell r="J86">
            <v>39201719</v>
          </cell>
          <cell r="K86">
            <v>2000</v>
          </cell>
        </row>
        <row r="87">
          <cell r="E87">
            <v>202723428</v>
          </cell>
          <cell r="F87">
            <v>44280</v>
          </cell>
          <cell r="G87">
            <v>0</v>
          </cell>
          <cell r="H87">
            <v>44280</v>
          </cell>
          <cell r="I87" t="str">
            <v>Local</v>
          </cell>
          <cell r="J87" t="str">
            <v>S2HN00502B</v>
          </cell>
          <cell r="K87">
            <v>8000</v>
          </cell>
        </row>
        <row r="88">
          <cell r="E88">
            <v>202723429</v>
          </cell>
          <cell r="F88">
            <v>44280</v>
          </cell>
          <cell r="G88">
            <v>0</v>
          </cell>
          <cell r="H88">
            <v>44280</v>
          </cell>
          <cell r="I88" t="str">
            <v>Local</v>
          </cell>
          <cell r="J88" t="str">
            <v>S2HH00302O</v>
          </cell>
          <cell r="K88">
            <v>4000</v>
          </cell>
        </row>
        <row r="89">
          <cell r="E89">
            <v>202723430</v>
          </cell>
          <cell r="F89">
            <v>44280</v>
          </cell>
          <cell r="G89">
            <v>0</v>
          </cell>
          <cell r="H89">
            <v>44280</v>
          </cell>
          <cell r="I89" t="str">
            <v>Local</v>
          </cell>
          <cell r="J89" t="str">
            <v>S2HN00502B</v>
          </cell>
          <cell r="K89">
            <v>5000</v>
          </cell>
        </row>
        <row r="90">
          <cell r="E90">
            <v>202723431</v>
          </cell>
          <cell r="F90">
            <v>44280</v>
          </cell>
          <cell r="G90">
            <v>0</v>
          </cell>
          <cell r="H90">
            <v>44280</v>
          </cell>
          <cell r="I90" t="str">
            <v>Local</v>
          </cell>
          <cell r="J90" t="str">
            <v>s2HH03802B</v>
          </cell>
          <cell r="K90">
            <v>4000</v>
          </cell>
        </row>
        <row r="91">
          <cell r="E91">
            <v>203449501</v>
          </cell>
          <cell r="F91">
            <v>44280</v>
          </cell>
          <cell r="G91">
            <v>3865</v>
          </cell>
          <cell r="H91">
            <v>44280</v>
          </cell>
          <cell r="I91" t="str">
            <v>BANU CARRIERS</v>
          </cell>
          <cell r="J91">
            <v>341301110000000</v>
          </cell>
          <cell r="K91">
            <v>2000</v>
          </cell>
        </row>
        <row r="92">
          <cell r="E92">
            <v>203449650</v>
          </cell>
          <cell r="F92">
            <v>44280</v>
          </cell>
          <cell r="G92">
            <v>3862</v>
          </cell>
          <cell r="H92">
            <v>44280</v>
          </cell>
          <cell r="I92" t="str">
            <v>BANU CARRIERS</v>
          </cell>
          <cell r="J92">
            <v>341300210000000</v>
          </cell>
          <cell r="K92">
            <v>15000</v>
          </cell>
        </row>
        <row r="93">
          <cell r="E93">
            <v>202723515</v>
          </cell>
          <cell r="F93">
            <v>44281</v>
          </cell>
          <cell r="G93">
            <v>0</v>
          </cell>
          <cell r="H93">
            <v>44281</v>
          </cell>
          <cell r="I93" t="str">
            <v>Local</v>
          </cell>
          <cell r="J93" t="str">
            <v>BB101090</v>
          </cell>
          <cell r="K93">
            <v>2000</v>
          </cell>
        </row>
        <row r="94">
          <cell r="E94">
            <v>202723519</v>
          </cell>
          <cell r="F94">
            <v>44281</v>
          </cell>
          <cell r="G94">
            <v>0</v>
          </cell>
          <cell r="H94">
            <v>44281</v>
          </cell>
          <cell r="I94" t="str">
            <v>Local</v>
          </cell>
          <cell r="J94">
            <v>11000171</v>
          </cell>
          <cell r="K94">
            <v>2400</v>
          </cell>
        </row>
        <row r="95">
          <cell r="E95">
            <v>202723524</v>
          </cell>
          <cell r="F95">
            <v>44281</v>
          </cell>
          <cell r="G95">
            <v>0</v>
          </cell>
          <cell r="H95">
            <v>44281</v>
          </cell>
          <cell r="I95" t="str">
            <v>Local</v>
          </cell>
          <cell r="J95" t="str">
            <v>580HH00602</v>
          </cell>
          <cell r="K95">
            <v>2000</v>
          </cell>
        </row>
        <row r="96">
          <cell r="E96">
            <v>202723525</v>
          </cell>
          <cell r="F96">
            <v>44281</v>
          </cell>
          <cell r="G96">
            <v>0</v>
          </cell>
          <cell r="H96">
            <v>44281</v>
          </cell>
          <cell r="I96" t="str">
            <v>Local</v>
          </cell>
          <cell r="J96" t="str">
            <v>580QB00302</v>
          </cell>
          <cell r="K96">
            <v>2000</v>
          </cell>
        </row>
        <row r="97">
          <cell r="E97">
            <v>202723527</v>
          </cell>
          <cell r="F97">
            <v>44281</v>
          </cell>
          <cell r="G97">
            <v>0</v>
          </cell>
          <cell r="H97">
            <v>44281</v>
          </cell>
          <cell r="I97" t="str">
            <v>Local</v>
          </cell>
          <cell r="J97" t="str">
            <v>550GA00302</v>
          </cell>
          <cell r="K97">
            <v>2000</v>
          </cell>
        </row>
        <row r="98">
          <cell r="E98">
            <v>202723528</v>
          </cell>
          <cell r="F98">
            <v>44281</v>
          </cell>
          <cell r="G98">
            <v>0</v>
          </cell>
          <cell r="H98">
            <v>44281</v>
          </cell>
          <cell r="I98" t="str">
            <v>Local</v>
          </cell>
          <cell r="J98" t="str">
            <v>550GA00302</v>
          </cell>
          <cell r="K98">
            <v>2000</v>
          </cell>
        </row>
        <row r="99">
          <cell r="E99">
            <v>203449944</v>
          </cell>
          <cell r="F99">
            <v>44281</v>
          </cell>
          <cell r="G99">
            <v>3869</v>
          </cell>
          <cell r="H99">
            <v>44281</v>
          </cell>
          <cell r="I99" t="str">
            <v>BANU CARRIERS</v>
          </cell>
          <cell r="J99" t="str">
            <v>BO03500110</v>
          </cell>
          <cell r="K99">
            <v>1500</v>
          </cell>
        </row>
        <row r="100">
          <cell r="E100">
            <v>203450059</v>
          </cell>
          <cell r="F100">
            <v>44281</v>
          </cell>
          <cell r="G100">
            <v>3871</v>
          </cell>
          <cell r="H100">
            <v>44281</v>
          </cell>
          <cell r="I100" t="str">
            <v>BANU CARRIERS</v>
          </cell>
          <cell r="J100" t="str">
            <v>BO03500098</v>
          </cell>
          <cell r="K100">
            <v>1500</v>
          </cell>
        </row>
        <row r="101">
          <cell r="E101">
            <v>203450300</v>
          </cell>
          <cell r="F101">
            <v>44281</v>
          </cell>
          <cell r="G101">
            <v>3876</v>
          </cell>
          <cell r="H101">
            <v>44281</v>
          </cell>
          <cell r="I101" t="str">
            <v>BANU CARRIERS</v>
          </cell>
          <cell r="J101">
            <v>341300210000000</v>
          </cell>
          <cell r="K101">
            <v>15000</v>
          </cell>
        </row>
        <row r="102">
          <cell r="E102">
            <v>202723581</v>
          </cell>
          <cell r="F102">
            <v>44282</v>
          </cell>
          <cell r="G102">
            <v>0</v>
          </cell>
          <cell r="H102">
            <v>44282</v>
          </cell>
          <cell r="I102" t="str">
            <v>Local</v>
          </cell>
          <cell r="J102">
            <v>39153419</v>
          </cell>
          <cell r="K102">
            <v>500</v>
          </cell>
        </row>
        <row r="103">
          <cell r="E103">
            <v>202723582</v>
          </cell>
          <cell r="F103">
            <v>44282</v>
          </cell>
          <cell r="G103">
            <v>0</v>
          </cell>
          <cell r="H103">
            <v>44282</v>
          </cell>
          <cell r="I103" t="str">
            <v>Local</v>
          </cell>
          <cell r="J103">
            <v>39191719</v>
          </cell>
          <cell r="K103">
            <v>2000</v>
          </cell>
        </row>
        <row r="104">
          <cell r="E104">
            <v>202723583</v>
          </cell>
          <cell r="F104">
            <v>44282</v>
          </cell>
          <cell r="G104">
            <v>0</v>
          </cell>
          <cell r="H104">
            <v>44282</v>
          </cell>
          <cell r="I104" t="str">
            <v>Local</v>
          </cell>
          <cell r="J104" t="str">
            <v>AA101950</v>
          </cell>
          <cell r="K104">
            <v>2000</v>
          </cell>
        </row>
        <row r="105">
          <cell r="E105">
            <v>202723584</v>
          </cell>
          <cell r="F105">
            <v>44282</v>
          </cell>
          <cell r="G105">
            <v>0</v>
          </cell>
          <cell r="H105">
            <v>44282</v>
          </cell>
          <cell r="I105" t="str">
            <v>Local</v>
          </cell>
          <cell r="J105" t="str">
            <v>BB103748</v>
          </cell>
          <cell r="K105">
            <v>500</v>
          </cell>
        </row>
        <row r="106">
          <cell r="E106">
            <v>202723585</v>
          </cell>
          <cell r="F106">
            <v>44282</v>
          </cell>
          <cell r="G106">
            <v>0</v>
          </cell>
          <cell r="H106">
            <v>44282</v>
          </cell>
          <cell r="I106" t="str">
            <v>Local</v>
          </cell>
          <cell r="J106" t="str">
            <v>580HH00702</v>
          </cell>
          <cell r="K106">
            <v>4000</v>
          </cell>
        </row>
        <row r="107">
          <cell r="E107">
            <v>202723586</v>
          </cell>
          <cell r="F107">
            <v>44282</v>
          </cell>
          <cell r="G107">
            <v>0</v>
          </cell>
          <cell r="H107">
            <v>44282</v>
          </cell>
          <cell r="I107" t="str">
            <v>Local</v>
          </cell>
          <cell r="J107" t="str">
            <v>580HH00602</v>
          </cell>
          <cell r="K107">
            <v>2000</v>
          </cell>
        </row>
        <row r="108">
          <cell r="E108">
            <v>202723588</v>
          </cell>
          <cell r="F108">
            <v>44282</v>
          </cell>
          <cell r="G108">
            <v>0</v>
          </cell>
          <cell r="H108">
            <v>44282</v>
          </cell>
          <cell r="I108" t="str">
            <v>Local</v>
          </cell>
          <cell r="J108" t="str">
            <v>S2HN00502B</v>
          </cell>
          <cell r="K108">
            <v>5000</v>
          </cell>
        </row>
        <row r="109">
          <cell r="E109">
            <v>202723589</v>
          </cell>
          <cell r="F109">
            <v>44282</v>
          </cell>
          <cell r="G109">
            <v>0</v>
          </cell>
          <cell r="H109">
            <v>44282</v>
          </cell>
          <cell r="I109" t="str">
            <v>Local</v>
          </cell>
          <cell r="J109" t="str">
            <v>F2HH01302B</v>
          </cell>
          <cell r="K109">
            <v>4000</v>
          </cell>
        </row>
        <row r="110">
          <cell r="E110">
            <v>202723590</v>
          </cell>
          <cell r="F110">
            <v>44282</v>
          </cell>
          <cell r="G110">
            <v>0</v>
          </cell>
          <cell r="H110">
            <v>44282</v>
          </cell>
          <cell r="I110" t="str">
            <v>Local</v>
          </cell>
          <cell r="J110" t="str">
            <v>F2HH01402B</v>
          </cell>
          <cell r="K110">
            <v>4000</v>
          </cell>
        </row>
        <row r="111">
          <cell r="E111">
            <v>202723591</v>
          </cell>
          <cell r="F111">
            <v>44282</v>
          </cell>
          <cell r="G111">
            <v>0</v>
          </cell>
          <cell r="H111">
            <v>44282</v>
          </cell>
          <cell r="I111" t="str">
            <v>Local</v>
          </cell>
          <cell r="J111" t="str">
            <v>S2HN00502B</v>
          </cell>
          <cell r="K111">
            <v>5000</v>
          </cell>
        </row>
        <row r="112">
          <cell r="E112">
            <v>202723592</v>
          </cell>
          <cell r="F112">
            <v>44282</v>
          </cell>
          <cell r="G112">
            <v>0</v>
          </cell>
          <cell r="H112">
            <v>44282</v>
          </cell>
          <cell r="I112" t="str">
            <v>Local</v>
          </cell>
          <cell r="J112" t="str">
            <v>S2HN00502B</v>
          </cell>
          <cell r="K112">
            <v>5000</v>
          </cell>
        </row>
        <row r="113">
          <cell r="E113">
            <v>202723593</v>
          </cell>
          <cell r="F113">
            <v>44282</v>
          </cell>
          <cell r="G113">
            <v>0</v>
          </cell>
          <cell r="H113">
            <v>44282</v>
          </cell>
          <cell r="I113" t="str">
            <v>Local</v>
          </cell>
          <cell r="J113" t="str">
            <v>F2HH01802B</v>
          </cell>
          <cell r="K113">
            <v>4000</v>
          </cell>
        </row>
        <row r="114">
          <cell r="E114">
            <v>202723594</v>
          </cell>
          <cell r="F114">
            <v>44282</v>
          </cell>
          <cell r="G114">
            <v>0</v>
          </cell>
          <cell r="H114">
            <v>44282</v>
          </cell>
          <cell r="I114" t="str">
            <v>Local</v>
          </cell>
          <cell r="J114" t="str">
            <v>530HH01002</v>
          </cell>
          <cell r="K114">
            <v>4000</v>
          </cell>
        </row>
        <row r="115">
          <cell r="E115">
            <v>202723595</v>
          </cell>
          <cell r="F115">
            <v>44282</v>
          </cell>
          <cell r="G115">
            <v>0</v>
          </cell>
          <cell r="H115">
            <v>44282</v>
          </cell>
          <cell r="I115" t="str">
            <v>Local</v>
          </cell>
          <cell r="J115" t="str">
            <v>F2HH02102B</v>
          </cell>
          <cell r="K115">
            <v>2000</v>
          </cell>
        </row>
        <row r="116">
          <cell r="E116">
            <v>202723596</v>
          </cell>
          <cell r="F116">
            <v>44282</v>
          </cell>
          <cell r="G116">
            <v>0</v>
          </cell>
          <cell r="H116">
            <v>44282</v>
          </cell>
          <cell r="I116" t="str">
            <v>Local</v>
          </cell>
          <cell r="J116" t="str">
            <v>550GA00302</v>
          </cell>
          <cell r="K116">
            <v>3000</v>
          </cell>
        </row>
        <row r="117">
          <cell r="E117">
            <v>202723600</v>
          </cell>
          <cell r="F117">
            <v>44282</v>
          </cell>
          <cell r="G117">
            <v>0</v>
          </cell>
          <cell r="H117">
            <v>44282</v>
          </cell>
          <cell r="I117" t="str">
            <v>Local</v>
          </cell>
          <cell r="J117" t="str">
            <v>F2HN01602B</v>
          </cell>
          <cell r="K117">
            <v>2000</v>
          </cell>
        </row>
        <row r="118">
          <cell r="E118">
            <v>203450570</v>
          </cell>
          <cell r="F118">
            <v>44282</v>
          </cell>
          <cell r="J118" t="str">
            <v>BO03500110</v>
          </cell>
          <cell r="K118">
            <v>1500</v>
          </cell>
        </row>
        <row r="119">
          <cell r="E119">
            <v>203450771</v>
          </cell>
          <cell r="F119">
            <v>44282</v>
          </cell>
          <cell r="J119" t="str">
            <v>BO03500098</v>
          </cell>
          <cell r="K119">
            <v>1500</v>
          </cell>
        </row>
        <row r="120">
          <cell r="E120">
            <v>203451051</v>
          </cell>
          <cell r="F120">
            <v>44282</v>
          </cell>
          <cell r="J120">
            <v>241300310000000</v>
          </cell>
          <cell r="K120">
            <v>2000</v>
          </cell>
        </row>
        <row r="121">
          <cell r="E121">
            <v>203450969</v>
          </cell>
          <cell r="F121">
            <v>44282</v>
          </cell>
          <cell r="G121">
            <v>354698901</v>
          </cell>
          <cell r="H121">
            <v>44283</v>
          </cell>
          <cell r="I121" t="str">
            <v>TCI SURFACE</v>
          </cell>
          <cell r="J121" t="str">
            <v>BO03500110</v>
          </cell>
          <cell r="K121">
            <v>1500</v>
          </cell>
        </row>
        <row r="122">
          <cell r="E122">
            <v>202723602</v>
          </cell>
          <cell r="F122">
            <v>44283</v>
          </cell>
          <cell r="G122">
            <v>0</v>
          </cell>
          <cell r="H122">
            <v>44283</v>
          </cell>
          <cell r="I122" t="str">
            <v>Local</v>
          </cell>
          <cell r="J122">
            <v>39103519</v>
          </cell>
          <cell r="K122">
            <v>4000</v>
          </cell>
        </row>
        <row r="123">
          <cell r="E123">
            <v>202723603</v>
          </cell>
          <cell r="F123">
            <v>44283</v>
          </cell>
          <cell r="G123">
            <v>0</v>
          </cell>
          <cell r="H123">
            <v>44283</v>
          </cell>
          <cell r="I123" t="str">
            <v>Local</v>
          </cell>
          <cell r="J123">
            <v>39103519</v>
          </cell>
          <cell r="K123">
            <v>8000</v>
          </cell>
        </row>
        <row r="124">
          <cell r="E124">
            <v>202723604</v>
          </cell>
          <cell r="F124">
            <v>44283</v>
          </cell>
          <cell r="G124">
            <v>0</v>
          </cell>
          <cell r="H124">
            <v>44283</v>
          </cell>
          <cell r="I124" t="str">
            <v>Local</v>
          </cell>
          <cell r="J124">
            <v>39104319</v>
          </cell>
          <cell r="K124">
            <v>2000</v>
          </cell>
        </row>
        <row r="125">
          <cell r="E125">
            <v>202723606</v>
          </cell>
          <cell r="F125">
            <v>44283</v>
          </cell>
          <cell r="G125">
            <v>0</v>
          </cell>
          <cell r="H125">
            <v>44283</v>
          </cell>
          <cell r="I125" t="str">
            <v>Local</v>
          </cell>
          <cell r="J125">
            <v>39179021</v>
          </cell>
          <cell r="K125">
            <v>2000</v>
          </cell>
        </row>
        <row r="126">
          <cell r="E126">
            <v>202723609</v>
          </cell>
          <cell r="F126">
            <v>44283</v>
          </cell>
          <cell r="G126">
            <v>0</v>
          </cell>
          <cell r="H126">
            <v>44283</v>
          </cell>
          <cell r="I126" t="str">
            <v>Local</v>
          </cell>
          <cell r="J126">
            <v>39171519</v>
          </cell>
          <cell r="K126">
            <v>2000</v>
          </cell>
        </row>
        <row r="127">
          <cell r="E127">
            <v>202723610</v>
          </cell>
          <cell r="F127">
            <v>44283</v>
          </cell>
          <cell r="G127">
            <v>0</v>
          </cell>
          <cell r="H127">
            <v>44283</v>
          </cell>
          <cell r="I127" t="str">
            <v>Local</v>
          </cell>
          <cell r="J127" t="str">
            <v>CB101009</v>
          </cell>
          <cell r="K127">
            <v>4000</v>
          </cell>
        </row>
        <row r="128">
          <cell r="E128">
            <v>202723611</v>
          </cell>
          <cell r="F128">
            <v>44283</v>
          </cell>
          <cell r="G128">
            <v>0</v>
          </cell>
          <cell r="H128">
            <v>44283</v>
          </cell>
          <cell r="I128" t="str">
            <v>Local</v>
          </cell>
          <cell r="J128">
            <v>39253921</v>
          </cell>
          <cell r="K128">
            <v>1000</v>
          </cell>
        </row>
        <row r="129">
          <cell r="E129">
            <v>202723613</v>
          </cell>
          <cell r="F129">
            <v>44283</v>
          </cell>
          <cell r="G129">
            <v>0</v>
          </cell>
          <cell r="H129">
            <v>44283</v>
          </cell>
          <cell r="I129" t="str">
            <v>Local</v>
          </cell>
          <cell r="J129">
            <v>39103519</v>
          </cell>
          <cell r="K129">
            <v>4000</v>
          </cell>
        </row>
        <row r="130">
          <cell r="E130">
            <v>202723616</v>
          </cell>
          <cell r="F130">
            <v>44283</v>
          </cell>
          <cell r="G130">
            <v>0</v>
          </cell>
          <cell r="H130">
            <v>44283</v>
          </cell>
          <cell r="I130" t="str">
            <v>Local</v>
          </cell>
          <cell r="J130">
            <v>39171619</v>
          </cell>
          <cell r="K130">
            <v>2000</v>
          </cell>
        </row>
        <row r="131">
          <cell r="E131">
            <v>202723620</v>
          </cell>
          <cell r="F131">
            <v>44283</v>
          </cell>
          <cell r="G131">
            <v>0</v>
          </cell>
          <cell r="H131">
            <v>44283</v>
          </cell>
          <cell r="I131" t="str">
            <v>Local</v>
          </cell>
          <cell r="J131">
            <v>39104619</v>
          </cell>
          <cell r="K131">
            <v>2000</v>
          </cell>
        </row>
        <row r="132">
          <cell r="E132">
            <v>202723621</v>
          </cell>
          <cell r="F132">
            <v>44283</v>
          </cell>
          <cell r="G132">
            <v>0</v>
          </cell>
          <cell r="H132">
            <v>44283</v>
          </cell>
          <cell r="I132" t="str">
            <v>Local</v>
          </cell>
          <cell r="J132">
            <v>39104119</v>
          </cell>
          <cell r="K132">
            <v>2000</v>
          </cell>
        </row>
        <row r="133">
          <cell r="E133">
            <v>202723622</v>
          </cell>
          <cell r="F133">
            <v>44283</v>
          </cell>
          <cell r="G133">
            <v>0</v>
          </cell>
          <cell r="H133">
            <v>44283</v>
          </cell>
          <cell r="I133" t="str">
            <v>Local</v>
          </cell>
          <cell r="J133" t="str">
            <v>DT131214</v>
          </cell>
          <cell r="K133">
            <v>2000</v>
          </cell>
        </row>
        <row r="134">
          <cell r="E134">
            <v>202723623</v>
          </cell>
          <cell r="F134">
            <v>44283</v>
          </cell>
          <cell r="G134">
            <v>0</v>
          </cell>
          <cell r="H134">
            <v>44283</v>
          </cell>
          <cell r="I134" t="str">
            <v>Local</v>
          </cell>
          <cell r="J134" t="str">
            <v>520GA02202</v>
          </cell>
          <cell r="K134">
            <v>3000</v>
          </cell>
        </row>
        <row r="135">
          <cell r="E135">
            <v>202723624</v>
          </cell>
          <cell r="F135">
            <v>44283</v>
          </cell>
          <cell r="G135">
            <v>0</v>
          </cell>
          <cell r="H135">
            <v>44283</v>
          </cell>
          <cell r="I135" t="str">
            <v>Local</v>
          </cell>
          <cell r="J135" t="str">
            <v>F2HN01602B</v>
          </cell>
          <cell r="K135">
            <v>3000</v>
          </cell>
        </row>
        <row r="136">
          <cell r="E136">
            <v>203451697</v>
          </cell>
          <cell r="F136">
            <v>44283</v>
          </cell>
          <cell r="G136">
            <v>347578254</v>
          </cell>
          <cell r="H136">
            <v>44283</v>
          </cell>
          <cell r="I136" t="str">
            <v>TCI AIR</v>
          </cell>
          <cell r="J136">
            <v>241300310000000</v>
          </cell>
          <cell r="K136">
            <v>2000</v>
          </cell>
        </row>
        <row r="137">
          <cell r="E137">
            <v>203451781</v>
          </cell>
          <cell r="F137">
            <v>44283</v>
          </cell>
          <cell r="G137">
            <v>347578280</v>
          </cell>
          <cell r="H137">
            <v>44283</v>
          </cell>
          <cell r="I137" t="str">
            <v>TCI AIR</v>
          </cell>
          <cell r="J137" t="str">
            <v>BO03500098</v>
          </cell>
          <cell r="K137">
            <v>1000</v>
          </cell>
        </row>
        <row r="138">
          <cell r="E138">
            <v>203452238</v>
          </cell>
          <cell r="F138">
            <v>44284</v>
          </cell>
          <cell r="J138" t="str">
            <v>BO03500110</v>
          </cell>
          <cell r="K138">
            <v>1500</v>
          </cell>
        </row>
        <row r="139">
          <cell r="E139">
            <v>203452292</v>
          </cell>
          <cell r="F139">
            <v>44284</v>
          </cell>
          <cell r="J139">
            <v>241300310000000</v>
          </cell>
          <cell r="K139">
            <v>2000</v>
          </cell>
        </row>
        <row r="140">
          <cell r="E140">
            <v>203452368</v>
          </cell>
          <cell r="F140">
            <v>44284</v>
          </cell>
          <cell r="J140" t="str">
            <v>BO03500098</v>
          </cell>
          <cell r="K140">
            <v>2000</v>
          </cell>
        </row>
        <row r="141">
          <cell r="E141">
            <v>203452426</v>
          </cell>
          <cell r="F141">
            <v>44284</v>
          </cell>
          <cell r="J141">
            <v>341300210000000</v>
          </cell>
          <cell r="K141">
            <v>15000</v>
          </cell>
        </row>
        <row r="142">
          <cell r="E142">
            <v>202723663</v>
          </cell>
          <cell r="F142">
            <v>44285</v>
          </cell>
          <cell r="G142">
            <v>0</v>
          </cell>
          <cell r="H142">
            <v>44285</v>
          </cell>
          <cell r="I142" t="str">
            <v>Local</v>
          </cell>
          <cell r="J142" t="str">
            <v>JL541227</v>
          </cell>
          <cell r="K142">
            <v>2000</v>
          </cell>
        </row>
        <row r="143">
          <cell r="E143">
            <v>202723695</v>
          </cell>
          <cell r="F143">
            <v>44285</v>
          </cell>
          <cell r="G143">
            <v>0</v>
          </cell>
          <cell r="H143">
            <v>44285</v>
          </cell>
          <cell r="I143" t="str">
            <v>Local</v>
          </cell>
          <cell r="J143">
            <v>39104319</v>
          </cell>
          <cell r="K143">
            <v>2000</v>
          </cell>
        </row>
        <row r="144">
          <cell r="E144">
            <v>202723697</v>
          </cell>
          <cell r="F144">
            <v>44285</v>
          </cell>
          <cell r="G144">
            <v>0</v>
          </cell>
          <cell r="H144">
            <v>44285</v>
          </cell>
          <cell r="I144" t="str">
            <v>Local</v>
          </cell>
          <cell r="J144">
            <v>39101721</v>
          </cell>
          <cell r="K144">
            <v>2000</v>
          </cell>
        </row>
        <row r="145">
          <cell r="E145">
            <v>202723698</v>
          </cell>
          <cell r="F145">
            <v>44285</v>
          </cell>
          <cell r="G145">
            <v>0</v>
          </cell>
          <cell r="H145">
            <v>44285</v>
          </cell>
          <cell r="I145" t="str">
            <v>Local</v>
          </cell>
          <cell r="J145">
            <v>39219019</v>
          </cell>
          <cell r="K145">
            <v>2000</v>
          </cell>
        </row>
        <row r="146">
          <cell r="E146">
            <v>202723699</v>
          </cell>
          <cell r="F146">
            <v>44285</v>
          </cell>
          <cell r="G146">
            <v>0</v>
          </cell>
          <cell r="H146">
            <v>44285</v>
          </cell>
          <cell r="I146" t="str">
            <v>Local</v>
          </cell>
          <cell r="J146">
            <v>39171519</v>
          </cell>
          <cell r="K146">
            <v>2000</v>
          </cell>
        </row>
        <row r="147">
          <cell r="E147">
            <v>202723700</v>
          </cell>
          <cell r="F147">
            <v>44285</v>
          </cell>
          <cell r="G147">
            <v>0</v>
          </cell>
          <cell r="H147">
            <v>44285</v>
          </cell>
          <cell r="I147" t="str">
            <v>Local</v>
          </cell>
          <cell r="J147" t="str">
            <v>CB101009</v>
          </cell>
          <cell r="K147">
            <v>2000</v>
          </cell>
        </row>
        <row r="148">
          <cell r="E148">
            <v>202723701</v>
          </cell>
          <cell r="F148">
            <v>44285</v>
          </cell>
          <cell r="G148">
            <v>0</v>
          </cell>
          <cell r="H148">
            <v>44285</v>
          </cell>
          <cell r="I148" t="str">
            <v>Local</v>
          </cell>
          <cell r="J148">
            <v>39218919</v>
          </cell>
          <cell r="K148">
            <v>1000</v>
          </cell>
        </row>
        <row r="149">
          <cell r="E149">
            <v>202723703</v>
          </cell>
          <cell r="F149">
            <v>44285</v>
          </cell>
          <cell r="G149">
            <v>0</v>
          </cell>
          <cell r="H149">
            <v>44285</v>
          </cell>
          <cell r="I149" t="str">
            <v>Local</v>
          </cell>
          <cell r="J149">
            <v>39153419</v>
          </cell>
          <cell r="K149">
            <v>500</v>
          </cell>
        </row>
        <row r="150">
          <cell r="E150">
            <v>202723705</v>
          </cell>
          <cell r="F150">
            <v>44285</v>
          </cell>
          <cell r="G150">
            <v>0</v>
          </cell>
          <cell r="H150">
            <v>44285</v>
          </cell>
          <cell r="I150" t="str">
            <v>Local</v>
          </cell>
          <cell r="J150">
            <v>39171619</v>
          </cell>
          <cell r="K150">
            <v>1000</v>
          </cell>
        </row>
        <row r="151">
          <cell r="E151">
            <v>202723707</v>
          </cell>
          <cell r="F151">
            <v>44285</v>
          </cell>
          <cell r="G151">
            <v>0</v>
          </cell>
          <cell r="H151">
            <v>44285</v>
          </cell>
          <cell r="I151" t="str">
            <v>Local</v>
          </cell>
          <cell r="J151">
            <v>39191719</v>
          </cell>
          <cell r="K151">
            <v>1000</v>
          </cell>
        </row>
        <row r="152">
          <cell r="E152">
            <v>202723708</v>
          </cell>
          <cell r="F152">
            <v>44285</v>
          </cell>
          <cell r="G152">
            <v>0</v>
          </cell>
          <cell r="H152">
            <v>44285</v>
          </cell>
          <cell r="I152" t="str">
            <v>Local</v>
          </cell>
          <cell r="J152" t="str">
            <v>BF551613</v>
          </cell>
          <cell r="K152">
            <v>3000</v>
          </cell>
        </row>
        <row r="153">
          <cell r="E153">
            <v>202723710</v>
          </cell>
          <cell r="F153">
            <v>44285</v>
          </cell>
          <cell r="G153">
            <v>0</v>
          </cell>
          <cell r="H153">
            <v>44285</v>
          </cell>
          <cell r="I153" t="str">
            <v>Local</v>
          </cell>
          <cell r="J153" t="str">
            <v>AA101950</v>
          </cell>
          <cell r="K153">
            <v>1000</v>
          </cell>
        </row>
        <row r="154">
          <cell r="E154">
            <v>202723712</v>
          </cell>
          <cell r="F154">
            <v>44285</v>
          </cell>
          <cell r="G154">
            <v>0</v>
          </cell>
          <cell r="H154">
            <v>44285</v>
          </cell>
          <cell r="I154" t="str">
            <v>Local</v>
          </cell>
          <cell r="J154">
            <v>39173719</v>
          </cell>
          <cell r="K154">
            <v>2000</v>
          </cell>
        </row>
        <row r="155">
          <cell r="E155">
            <v>202723714</v>
          </cell>
          <cell r="F155">
            <v>44285</v>
          </cell>
          <cell r="G155">
            <v>0</v>
          </cell>
          <cell r="H155">
            <v>44285</v>
          </cell>
          <cell r="I155" t="str">
            <v>Local</v>
          </cell>
          <cell r="J155">
            <v>39103519</v>
          </cell>
          <cell r="K155">
            <v>4000</v>
          </cell>
        </row>
        <row r="156">
          <cell r="E156">
            <v>202723715</v>
          </cell>
          <cell r="F156">
            <v>44285</v>
          </cell>
          <cell r="G156">
            <v>0</v>
          </cell>
          <cell r="H156">
            <v>44285</v>
          </cell>
          <cell r="I156" t="str">
            <v>Local</v>
          </cell>
          <cell r="J156">
            <v>39101321</v>
          </cell>
          <cell r="K156">
            <v>4000</v>
          </cell>
        </row>
        <row r="157">
          <cell r="E157">
            <v>202723717</v>
          </cell>
          <cell r="F157">
            <v>44285</v>
          </cell>
          <cell r="G157">
            <v>0</v>
          </cell>
          <cell r="H157">
            <v>44285</v>
          </cell>
          <cell r="I157" t="str">
            <v>Local</v>
          </cell>
          <cell r="J157">
            <v>11001888</v>
          </cell>
          <cell r="K157">
            <v>700</v>
          </cell>
        </row>
        <row r="158">
          <cell r="E158">
            <v>202723718</v>
          </cell>
          <cell r="F158">
            <v>44285</v>
          </cell>
          <cell r="G158">
            <v>0</v>
          </cell>
          <cell r="H158">
            <v>44285</v>
          </cell>
          <cell r="I158" t="str">
            <v>Local</v>
          </cell>
          <cell r="J158">
            <v>11002135</v>
          </cell>
          <cell r="K158">
            <v>2000</v>
          </cell>
        </row>
        <row r="159">
          <cell r="E159">
            <v>202723719</v>
          </cell>
          <cell r="F159">
            <v>44285</v>
          </cell>
          <cell r="G159">
            <v>0</v>
          </cell>
          <cell r="H159">
            <v>44285</v>
          </cell>
          <cell r="I159" t="str">
            <v>Local</v>
          </cell>
          <cell r="J159">
            <v>11000172</v>
          </cell>
          <cell r="K159">
            <v>2000</v>
          </cell>
        </row>
        <row r="160">
          <cell r="E160">
            <v>202723723</v>
          </cell>
          <cell r="F160">
            <v>44285</v>
          </cell>
          <cell r="G160">
            <v>0</v>
          </cell>
          <cell r="H160">
            <v>44285</v>
          </cell>
          <cell r="I160" t="str">
            <v>Local</v>
          </cell>
          <cell r="J160" t="str">
            <v>S2HN00502B</v>
          </cell>
          <cell r="K160">
            <v>8000</v>
          </cell>
        </row>
        <row r="161">
          <cell r="E161">
            <v>202723724</v>
          </cell>
          <cell r="F161">
            <v>44285</v>
          </cell>
          <cell r="G161">
            <v>0</v>
          </cell>
          <cell r="H161">
            <v>44285</v>
          </cell>
          <cell r="I161" t="str">
            <v>Local</v>
          </cell>
          <cell r="J161" t="str">
            <v>S2HH00302O</v>
          </cell>
          <cell r="K161">
            <v>4000</v>
          </cell>
        </row>
        <row r="162">
          <cell r="E162">
            <v>202723725</v>
          </cell>
          <cell r="F162">
            <v>44285</v>
          </cell>
          <cell r="G162">
            <v>0</v>
          </cell>
          <cell r="H162">
            <v>44285</v>
          </cell>
          <cell r="I162" t="str">
            <v>Local</v>
          </cell>
          <cell r="J162" t="str">
            <v>s2HH03802B</v>
          </cell>
          <cell r="K162">
            <v>4000</v>
          </cell>
        </row>
        <row r="163">
          <cell r="E163">
            <v>202723726</v>
          </cell>
          <cell r="F163">
            <v>44285</v>
          </cell>
          <cell r="G163">
            <v>0</v>
          </cell>
          <cell r="H163">
            <v>44285</v>
          </cell>
          <cell r="I163" t="str">
            <v>Local</v>
          </cell>
          <cell r="J163" t="str">
            <v>53BHN00202</v>
          </cell>
          <cell r="K163">
            <v>1000</v>
          </cell>
        </row>
        <row r="164">
          <cell r="E164">
            <v>203452909</v>
          </cell>
          <cell r="F164">
            <v>44285</v>
          </cell>
          <cell r="G164">
            <v>4102</v>
          </cell>
          <cell r="H164">
            <v>44285</v>
          </cell>
          <cell r="I164" t="str">
            <v>BANU CARRIERS</v>
          </cell>
          <cell r="J164" t="str">
            <v>BO03500110</v>
          </cell>
          <cell r="K164">
            <v>1500</v>
          </cell>
        </row>
        <row r="165">
          <cell r="E165">
            <v>203453153</v>
          </cell>
          <cell r="F165">
            <v>44285</v>
          </cell>
          <cell r="G165">
            <v>4108</v>
          </cell>
          <cell r="H165">
            <v>44285</v>
          </cell>
          <cell r="I165" t="str">
            <v>BANU CARRIERS</v>
          </cell>
          <cell r="J165">
            <v>341300210000000</v>
          </cell>
          <cell r="K165">
            <v>15000</v>
          </cell>
        </row>
        <row r="166">
          <cell r="E166">
            <v>203453264</v>
          </cell>
          <cell r="F166">
            <v>44285</v>
          </cell>
          <cell r="G166">
            <v>4108</v>
          </cell>
          <cell r="H166">
            <v>44285</v>
          </cell>
          <cell r="I166" t="str">
            <v>BANU CARRIERS</v>
          </cell>
          <cell r="J166" t="str">
            <v>151130011-1</v>
          </cell>
          <cell r="K166">
            <v>1500</v>
          </cell>
        </row>
        <row r="167">
          <cell r="E167">
            <v>203453265</v>
          </cell>
          <cell r="F167">
            <v>44285</v>
          </cell>
          <cell r="G167">
            <v>4108</v>
          </cell>
          <cell r="H167">
            <v>44285</v>
          </cell>
          <cell r="I167" t="str">
            <v>BANU CARRIERS</v>
          </cell>
          <cell r="J167">
            <v>51130141</v>
          </cell>
          <cell r="K167">
            <v>500</v>
          </cell>
        </row>
        <row r="168">
          <cell r="E168">
            <v>203453266</v>
          </cell>
          <cell r="F168">
            <v>44285</v>
          </cell>
          <cell r="G168">
            <v>4108</v>
          </cell>
          <cell r="H168">
            <v>44285</v>
          </cell>
          <cell r="I168" t="str">
            <v>BANU CARRIERS</v>
          </cell>
          <cell r="J168" t="str">
            <v>151130011-1</v>
          </cell>
          <cell r="K168">
            <v>2000</v>
          </cell>
        </row>
        <row r="169">
          <cell r="E169">
            <v>203453267</v>
          </cell>
          <cell r="F169">
            <v>44285</v>
          </cell>
          <cell r="G169">
            <v>4113</v>
          </cell>
          <cell r="H169">
            <v>44285</v>
          </cell>
          <cell r="I169" t="str">
            <v>BANU CARRIERS</v>
          </cell>
          <cell r="J169" t="str">
            <v>151130021-1</v>
          </cell>
          <cell r="K169">
            <v>3000</v>
          </cell>
        </row>
        <row r="170">
          <cell r="E170">
            <v>202723763</v>
          </cell>
          <cell r="F170">
            <v>44286</v>
          </cell>
          <cell r="G170">
            <v>0</v>
          </cell>
          <cell r="H170">
            <v>44286</v>
          </cell>
          <cell r="I170" t="str">
            <v>Local</v>
          </cell>
          <cell r="J170" t="str">
            <v>520HN03002</v>
          </cell>
          <cell r="K170">
            <v>2000</v>
          </cell>
        </row>
        <row r="171">
          <cell r="E171">
            <v>202723764</v>
          </cell>
          <cell r="F171">
            <v>44286</v>
          </cell>
          <cell r="G171">
            <v>0</v>
          </cell>
          <cell r="H171">
            <v>44286</v>
          </cell>
          <cell r="I171" t="str">
            <v>Local</v>
          </cell>
          <cell r="J171">
            <v>910013004</v>
          </cell>
          <cell r="K171">
            <v>9000</v>
          </cell>
        </row>
        <row r="172">
          <cell r="E172">
            <v>202723765</v>
          </cell>
          <cell r="F172">
            <v>44286</v>
          </cell>
          <cell r="G172">
            <v>0</v>
          </cell>
          <cell r="H172">
            <v>44286</v>
          </cell>
          <cell r="I172" t="str">
            <v>Local</v>
          </cell>
          <cell r="J172">
            <v>910013004</v>
          </cell>
          <cell r="K172">
            <v>2000</v>
          </cell>
        </row>
        <row r="173">
          <cell r="E173">
            <v>202723766</v>
          </cell>
          <cell r="F173">
            <v>44286</v>
          </cell>
          <cell r="G173">
            <v>0</v>
          </cell>
          <cell r="H173">
            <v>44286</v>
          </cell>
          <cell r="I173" t="str">
            <v>Local</v>
          </cell>
          <cell r="J173" t="str">
            <v>91003 3003</v>
          </cell>
          <cell r="K173">
            <v>4000</v>
          </cell>
        </row>
        <row r="174">
          <cell r="E174">
            <v>202723767</v>
          </cell>
          <cell r="F174">
            <v>44286</v>
          </cell>
          <cell r="G174">
            <v>0</v>
          </cell>
          <cell r="H174">
            <v>44286</v>
          </cell>
          <cell r="I174" t="str">
            <v>Local</v>
          </cell>
          <cell r="J174">
            <v>39108019</v>
          </cell>
          <cell r="K174">
            <v>2000</v>
          </cell>
        </row>
        <row r="175">
          <cell r="E175">
            <v>202723768</v>
          </cell>
          <cell r="F175">
            <v>44286</v>
          </cell>
          <cell r="G175">
            <v>0</v>
          </cell>
          <cell r="H175">
            <v>44286</v>
          </cell>
          <cell r="I175" t="str">
            <v>Local</v>
          </cell>
          <cell r="J175">
            <v>39101721</v>
          </cell>
          <cell r="K175">
            <v>2000</v>
          </cell>
        </row>
        <row r="176">
          <cell r="E176">
            <v>202723769</v>
          </cell>
          <cell r="F176">
            <v>44286</v>
          </cell>
          <cell r="G176">
            <v>0</v>
          </cell>
          <cell r="H176">
            <v>44286</v>
          </cell>
          <cell r="I176" t="str">
            <v>Local</v>
          </cell>
          <cell r="J176">
            <v>39101321</v>
          </cell>
          <cell r="K176">
            <v>4000</v>
          </cell>
        </row>
        <row r="177">
          <cell r="E177">
            <v>202723770</v>
          </cell>
          <cell r="F177">
            <v>44286</v>
          </cell>
          <cell r="G177">
            <v>0</v>
          </cell>
          <cell r="H177">
            <v>44286</v>
          </cell>
          <cell r="I177" t="str">
            <v>Local</v>
          </cell>
          <cell r="J177">
            <v>39101321</v>
          </cell>
          <cell r="K177">
            <v>4000</v>
          </cell>
        </row>
        <row r="178">
          <cell r="E178">
            <v>202723771</v>
          </cell>
          <cell r="F178">
            <v>44286</v>
          </cell>
          <cell r="G178">
            <v>0</v>
          </cell>
          <cell r="H178">
            <v>44286</v>
          </cell>
          <cell r="I178" t="str">
            <v>Local</v>
          </cell>
          <cell r="J178" t="str">
            <v>BF551613</v>
          </cell>
          <cell r="K178">
            <v>3000</v>
          </cell>
        </row>
        <row r="179">
          <cell r="E179">
            <v>202723772</v>
          </cell>
          <cell r="F179">
            <v>44286</v>
          </cell>
          <cell r="G179">
            <v>0</v>
          </cell>
          <cell r="H179">
            <v>44286</v>
          </cell>
          <cell r="I179" t="str">
            <v>Local</v>
          </cell>
          <cell r="J179">
            <v>39101321</v>
          </cell>
          <cell r="K179">
            <v>4000</v>
          </cell>
        </row>
        <row r="180">
          <cell r="E180">
            <v>202723773</v>
          </cell>
          <cell r="F180">
            <v>44286</v>
          </cell>
          <cell r="G180">
            <v>0</v>
          </cell>
          <cell r="H180">
            <v>44286</v>
          </cell>
          <cell r="I180" t="str">
            <v>Local</v>
          </cell>
          <cell r="J180">
            <v>39103519</v>
          </cell>
          <cell r="K180">
            <v>8000</v>
          </cell>
        </row>
        <row r="181">
          <cell r="E181">
            <v>202723774</v>
          </cell>
          <cell r="F181">
            <v>44286</v>
          </cell>
          <cell r="G181">
            <v>0</v>
          </cell>
          <cell r="H181">
            <v>44286</v>
          </cell>
          <cell r="I181" t="str">
            <v>Local</v>
          </cell>
          <cell r="J181" t="str">
            <v>BB103747</v>
          </cell>
          <cell r="K181">
            <v>500</v>
          </cell>
        </row>
        <row r="182">
          <cell r="E182">
            <v>202723775</v>
          </cell>
          <cell r="F182">
            <v>44286</v>
          </cell>
          <cell r="G182">
            <v>0</v>
          </cell>
          <cell r="H182">
            <v>44286</v>
          </cell>
          <cell r="I182" t="str">
            <v>Local</v>
          </cell>
          <cell r="J182">
            <v>39173719</v>
          </cell>
          <cell r="K182">
            <v>2000</v>
          </cell>
        </row>
        <row r="183">
          <cell r="E183">
            <v>202723776</v>
          </cell>
          <cell r="F183">
            <v>44286</v>
          </cell>
          <cell r="G183">
            <v>0</v>
          </cell>
          <cell r="H183">
            <v>44286</v>
          </cell>
          <cell r="I183" t="str">
            <v>Local</v>
          </cell>
          <cell r="J183">
            <v>11001888</v>
          </cell>
          <cell r="K183">
            <v>700</v>
          </cell>
        </row>
        <row r="184">
          <cell r="E184">
            <v>202723777</v>
          </cell>
          <cell r="F184">
            <v>44286</v>
          </cell>
          <cell r="G184">
            <v>0</v>
          </cell>
          <cell r="H184">
            <v>44286</v>
          </cell>
          <cell r="I184" t="str">
            <v>Local</v>
          </cell>
          <cell r="J184" t="str">
            <v>F2HH01702B</v>
          </cell>
          <cell r="K184">
            <v>2000</v>
          </cell>
        </row>
        <row r="185">
          <cell r="E185">
            <v>202723778</v>
          </cell>
          <cell r="F185">
            <v>44286</v>
          </cell>
          <cell r="G185">
            <v>0</v>
          </cell>
          <cell r="H185">
            <v>44286</v>
          </cell>
          <cell r="I185" t="str">
            <v>Local</v>
          </cell>
          <cell r="J185" t="str">
            <v>S2HH02202B</v>
          </cell>
          <cell r="K185">
            <v>4000</v>
          </cell>
        </row>
        <row r="186">
          <cell r="E186">
            <v>202723779</v>
          </cell>
          <cell r="F186">
            <v>44286</v>
          </cell>
          <cell r="G186">
            <v>0</v>
          </cell>
          <cell r="H186">
            <v>44286</v>
          </cell>
          <cell r="I186" t="str">
            <v>Local</v>
          </cell>
          <cell r="J186" t="str">
            <v>S2HH02102B</v>
          </cell>
          <cell r="K186">
            <v>4000</v>
          </cell>
        </row>
        <row r="187">
          <cell r="E187">
            <v>202723780</v>
          </cell>
          <cell r="F187">
            <v>44286</v>
          </cell>
          <cell r="G187">
            <v>0</v>
          </cell>
          <cell r="H187">
            <v>44286</v>
          </cell>
          <cell r="I187" t="str">
            <v>Local</v>
          </cell>
          <cell r="J187" t="str">
            <v>53BHN00202</v>
          </cell>
          <cell r="K187">
            <v>1000</v>
          </cell>
        </row>
        <row r="188">
          <cell r="E188">
            <v>202723782</v>
          </cell>
          <cell r="F188">
            <v>44286</v>
          </cell>
          <cell r="G188">
            <v>0</v>
          </cell>
          <cell r="H188">
            <v>44286</v>
          </cell>
          <cell r="I188" t="str">
            <v>Local</v>
          </cell>
          <cell r="J188" t="str">
            <v>BB101090</v>
          </cell>
          <cell r="K188">
            <v>2000</v>
          </cell>
        </row>
        <row r="189">
          <cell r="E189">
            <v>203454524</v>
          </cell>
          <cell r="F189">
            <v>44286</v>
          </cell>
          <cell r="G189">
            <v>4121</v>
          </cell>
          <cell r="H189">
            <v>44286</v>
          </cell>
          <cell r="I189" t="str">
            <v>BANU CARRIERS</v>
          </cell>
          <cell r="J189">
            <v>241300310000000</v>
          </cell>
          <cell r="K189">
            <v>2000</v>
          </cell>
        </row>
        <row r="190">
          <cell r="E190">
            <v>203454722</v>
          </cell>
          <cell r="F190">
            <v>44286</v>
          </cell>
          <cell r="G190">
            <v>4123</v>
          </cell>
          <cell r="H190">
            <v>44286</v>
          </cell>
          <cell r="I190" t="str">
            <v>BANU CARRIERS</v>
          </cell>
          <cell r="J190">
            <v>341300210000000</v>
          </cell>
          <cell r="K190">
            <v>15000</v>
          </cell>
        </row>
        <row r="191">
          <cell r="E191">
            <v>203454818</v>
          </cell>
          <cell r="F191">
            <v>44286</v>
          </cell>
          <cell r="G191">
            <v>4123</v>
          </cell>
          <cell r="H191">
            <v>44286</v>
          </cell>
          <cell r="I191" t="str">
            <v>BANU CARRIERS</v>
          </cell>
          <cell r="J191" t="str">
            <v>151130011-1</v>
          </cell>
          <cell r="K191">
            <v>1500</v>
          </cell>
        </row>
        <row r="192">
          <cell r="E192">
            <v>203454819</v>
          </cell>
          <cell r="F192">
            <v>44286</v>
          </cell>
          <cell r="G192">
            <v>4123</v>
          </cell>
          <cell r="H192">
            <v>44286</v>
          </cell>
          <cell r="I192" t="str">
            <v>BANU CARRIERS</v>
          </cell>
          <cell r="J192">
            <v>51130141</v>
          </cell>
          <cell r="K192">
            <v>500</v>
          </cell>
        </row>
        <row r="193">
          <cell r="E193">
            <v>203454820</v>
          </cell>
          <cell r="F193">
            <v>44286</v>
          </cell>
          <cell r="G193">
            <v>4123</v>
          </cell>
          <cell r="H193">
            <v>44286</v>
          </cell>
          <cell r="I193" t="str">
            <v>BANU CARRIERS</v>
          </cell>
          <cell r="J193" t="str">
            <v>151130021-1</v>
          </cell>
          <cell r="K193">
            <v>3000</v>
          </cell>
        </row>
        <row r="194">
          <cell r="E194">
            <v>203454839</v>
          </cell>
          <cell r="F194">
            <v>44286</v>
          </cell>
          <cell r="G194">
            <v>4123</v>
          </cell>
          <cell r="H194">
            <v>44286</v>
          </cell>
          <cell r="I194" t="str">
            <v>BANU CARRIERS</v>
          </cell>
          <cell r="J194" t="str">
            <v>151130011-1</v>
          </cell>
          <cell r="K194">
            <v>2000</v>
          </cell>
        </row>
        <row r="195">
          <cell r="E195">
            <v>213300238</v>
          </cell>
          <cell r="F195">
            <v>44287</v>
          </cell>
          <cell r="G195">
            <v>0</v>
          </cell>
          <cell r="H195">
            <v>44287</v>
          </cell>
          <cell r="I195" t="str">
            <v>Local</v>
          </cell>
          <cell r="J195">
            <v>341301110000000</v>
          </cell>
          <cell r="K195">
            <v>4000</v>
          </cell>
        </row>
        <row r="196">
          <cell r="E196">
            <v>213300259</v>
          </cell>
          <cell r="F196">
            <v>44287</v>
          </cell>
          <cell r="G196">
            <v>0</v>
          </cell>
          <cell r="H196">
            <v>44287</v>
          </cell>
          <cell r="I196" t="str">
            <v>Local</v>
          </cell>
          <cell r="J196">
            <v>341300210000000</v>
          </cell>
          <cell r="K196">
            <v>13000</v>
          </cell>
        </row>
        <row r="197">
          <cell r="E197">
            <v>213300336</v>
          </cell>
          <cell r="F197">
            <v>44287</v>
          </cell>
          <cell r="G197">
            <v>0</v>
          </cell>
          <cell r="H197">
            <v>44287</v>
          </cell>
          <cell r="I197" t="str">
            <v>Local</v>
          </cell>
          <cell r="J197" t="str">
            <v>151130011-1</v>
          </cell>
          <cell r="K197">
            <v>1500</v>
          </cell>
        </row>
        <row r="198">
          <cell r="E198">
            <v>213300337</v>
          </cell>
          <cell r="F198">
            <v>44287</v>
          </cell>
          <cell r="G198">
            <v>0</v>
          </cell>
          <cell r="H198">
            <v>44287</v>
          </cell>
          <cell r="I198" t="str">
            <v>Local</v>
          </cell>
          <cell r="J198" t="str">
            <v>151130021-1</v>
          </cell>
          <cell r="K198">
            <v>2500</v>
          </cell>
        </row>
        <row r="199">
          <cell r="E199">
            <v>213300338</v>
          </cell>
          <cell r="F199">
            <v>44287</v>
          </cell>
          <cell r="G199">
            <v>0</v>
          </cell>
          <cell r="H199">
            <v>44287</v>
          </cell>
          <cell r="I199" t="str">
            <v>Local</v>
          </cell>
          <cell r="J199" t="str">
            <v>151130011-1</v>
          </cell>
          <cell r="K199">
            <v>1500</v>
          </cell>
        </row>
        <row r="200">
          <cell r="E200">
            <v>212700023</v>
          </cell>
          <cell r="F200">
            <v>44288</v>
          </cell>
          <cell r="G200">
            <v>0</v>
          </cell>
          <cell r="H200">
            <v>44288</v>
          </cell>
          <cell r="I200" t="str">
            <v>Local</v>
          </cell>
          <cell r="J200">
            <v>30101142</v>
          </cell>
          <cell r="K200">
            <v>6000</v>
          </cell>
        </row>
        <row r="201">
          <cell r="E201">
            <v>212700024</v>
          </cell>
          <cell r="F201">
            <v>44288</v>
          </cell>
          <cell r="G201">
            <v>0</v>
          </cell>
          <cell r="H201">
            <v>44288</v>
          </cell>
          <cell r="I201" t="str">
            <v>Local</v>
          </cell>
          <cell r="J201">
            <v>39104119</v>
          </cell>
          <cell r="K201">
            <v>6000</v>
          </cell>
        </row>
        <row r="202">
          <cell r="E202">
            <v>212700025</v>
          </cell>
          <cell r="F202">
            <v>44288</v>
          </cell>
          <cell r="G202">
            <v>0</v>
          </cell>
          <cell r="H202">
            <v>44288</v>
          </cell>
          <cell r="I202" t="str">
            <v>Local</v>
          </cell>
          <cell r="J202">
            <v>39104619</v>
          </cell>
          <cell r="K202">
            <v>4000</v>
          </cell>
        </row>
        <row r="203">
          <cell r="E203">
            <v>212700027</v>
          </cell>
          <cell r="F203">
            <v>44288</v>
          </cell>
          <cell r="G203">
            <v>0</v>
          </cell>
          <cell r="H203">
            <v>44288</v>
          </cell>
          <cell r="I203" t="str">
            <v>Local</v>
          </cell>
          <cell r="J203">
            <v>39103519</v>
          </cell>
          <cell r="K203">
            <v>4000</v>
          </cell>
        </row>
        <row r="204">
          <cell r="E204">
            <v>212700028</v>
          </cell>
          <cell r="F204">
            <v>44288</v>
          </cell>
          <cell r="G204">
            <v>0</v>
          </cell>
          <cell r="H204">
            <v>44288</v>
          </cell>
          <cell r="I204" t="str">
            <v>Local</v>
          </cell>
          <cell r="J204">
            <v>39103519</v>
          </cell>
          <cell r="K204">
            <v>4000</v>
          </cell>
        </row>
        <row r="205">
          <cell r="E205">
            <v>212700029</v>
          </cell>
          <cell r="F205">
            <v>44288</v>
          </cell>
          <cell r="G205">
            <v>0</v>
          </cell>
          <cell r="H205">
            <v>44288</v>
          </cell>
          <cell r="I205" t="str">
            <v>Local</v>
          </cell>
          <cell r="J205">
            <v>39104319</v>
          </cell>
          <cell r="K205">
            <v>4000</v>
          </cell>
        </row>
        <row r="206">
          <cell r="E206">
            <v>212700030</v>
          </cell>
          <cell r="F206">
            <v>44288</v>
          </cell>
          <cell r="G206">
            <v>0</v>
          </cell>
          <cell r="H206">
            <v>44288</v>
          </cell>
          <cell r="I206" t="str">
            <v>Local</v>
          </cell>
          <cell r="J206">
            <v>39108019</v>
          </cell>
          <cell r="K206">
            <v>2000</v>
          </cell>
        </row>
        <row r="207">
          <cell r="E207">
            <v>212700031</v>
          </cell>
          <cell r="F207">
            <v>44288</v>
          </cell>
          <cell r="G207">
            <v>0</v>
          </cell>
          <cell r="H207">
            <v>44288</v>
          </cell>
          <cell r="I207" t="str">
            <v>Local</v>
          </cell>
          <cell r="J207">
            <v>39101721</v>
          </cell>
          <cell r="K207">
            <v>2000</v>
          </cell>
        </row>
        <row r="208">
          <cell r="E208">
            <v>212700032</v>
          </cell>
          <cell r="F208">
            <v>44288</v>
          </cell>
          <cell r="G208">
            <v>0</v>
          </cell>
          <cell r="H208">
            <v>44288</v>
          </cell>
          <cell r="I208" t="str">
            <v>Local</v>
          </cell>
          <cell r="J208">
            <v>39179021</v>
          </cell>
          <cell r="K208">
            <v>2000</v>
          </cell>
        </row>
        <row r="209">
          <cell r="E209">
            <v>212700033</v>
          </cell>
          <cell r="F209">
            <v>44288</v>
          </cell>
          <cell r="G209">
            <v>0</v>
          </cell>
          <cell r="H209">
            <v>44288</v>
          </cell>
          <cell r="I209" t="str">
            <v>Local</v>
          </cell>
          <cell r="J209" t="str">
            <v>DP101168</v>
          </cell>
          <cell r="K209">
            <v>2000</v>
          </cell>
        </row>
        <row r="210">
          <cell r="E210">
            <v>212700034</v>
          </cell>
          <cell r="F210">
            <v>44288</v>
          </cell>
          <cell r="G210">
            <v>0</v>
          </cell>
          <cell r="H210">
            <v>44288</v>
          </cell>
          <cell r="I210" t="str">
            <v>Local</v>
          </cell>
          <cell r="J210" t="str">
            <v>DP101168</v>
          </cell>
          <cell r="K210">
            <v>2000</v>
          </cell>
        </row>
        <row r="211">
          <cell r="E211">
            <v>212700035</v>
          </cell>
          <cell r="F211">
            <v>44288</v>
          </cell>
          <cell r="G211">
            <v>0</v>
          </cell>
          <cell r="H211">
            <v>44288</v>
          </cell>
          <cell r="I211" t="str">
            <v>Local</v>
          </cell>
          <cell r="J211" t="str">
            <v>DP101168</v>
          </cell>
          <cell r="K211">
            <v>2000</v>
          </cell>
        </row>
        <row r="212">
          <cell r="E212">
            <v>212700036</v>
          </cell>
          <cell r="F212">
            <v>44288</v>
          </cell>
          <cell r="G212">
            <v>0</v>
          </cell>
          <cell r="H212">
            <v>44288</v>
          </cell>
          <cell r="I212" t="str">
            <v>Local</v>
          </cell>
          <cell r="J212" t="str">
            <v>DP101168</v>
          </cell>
          <cell r="K212">
            <v>2000</v>
          </cell>
        </row>
        <row r="213">
          <cell r="E213">
            <v>212700037</v>
          </cell>
          <cell r="F213">
            <v>44288</v>
          </cell>
          <cell r="G213">
            <v>0</v>
          </cell>
          <cell r="H213">
            <v>44288</v>
          </cell>
          <cell r="I213" t="str">
            <v>Local</v>
          </cell>
          <cell r="J213">
            <v>39219019</v>
          </cell>
          <cell r="K213">
            <v>4000</v>
          </cell>
        </row>
        <row r="214">
          <cell r="E214">
            <v>212700038</v>
          </cell>
          <cell r="F214">
            <v>44288</v>
          </cell>
          <cell r="G214">
            <v>0</v>
          </cell>
          <cell r="H214">
            <v>44288</v>
          </cell>
          <cell r="I214" t="str">
            <v>Local</v>
          </cell>
          <cell r="J214">
            <v>39219019</v>
          </cell>
          <cell r="K214">
            <v>2000</v>
          </cell>
        </row>
        <row r="215">
          <cell r="E215">
            <v>212700039</v>
          </cell>
          <cell r="F215">
            <v>44288</v>
          </cell>
          <cell r="G215">
            <v>0</v>
          </cell>
          <cell r="H215">
            <v>44288</v>
          </cell>
          <cell r="I215" t="str">
            <v>Local</v>
          </cell>
          <cell r="J215">
            <v>39201719</v>
          </cell>
          <cell r="K215">
            <v>2000</v>
          </cell>
        </row>
        <row r="216">
          <cell r="E216">
            <v>212700040</v>
          </cell>
          <cell r="F216">
            <v>44288</v>
          </cell>
          <cell r="G216">
            <v>0</v>
          </cell>
          <cell r="H216">
            <v>44288</v>
          </cell>
          <cell r="I216" t="str">
            <v>Local</v>
          </cell>
          <cell r="J216">
            <v>39171519</v>
          </cell>
          <cell r="K216">
            <v>4000</v>
          </cell>
        </row>
        <row r="217">
          <cell r="E217">
            <v>212700041</v>
          </cell>
          <cell r="F217">
            <v>44288</v>
          </cell>
          <cell r="G217">
            <v>0</v>
          </cell>
          <cell r="H217">
            <v>44288</v>
          </cell>
          <cell r="I217" t="str">
            <v>Local</v>
          </cell>
          <cell r="J217" t="str">
            <v>CB101009</v>
          </cell>
          <cell r="K217">
            <v>4000</v>
          </cell>
        </row>
        <row r="218">
          <cell r="E218">
            <v>212700042</v>
          </cell>
          <cell r="F218">
            <v>44288</v>
          </cell>
          <cell r="G218">
            <v>0</v>
          </cell>
          <cell r="H218">
            <v>44288</v>
          </cell>
          <cell r="I218" t="str">
            <v>Local</v>
          </cell>
          <cell r="J218" t="str">
            <v>CB101009</v>
          </cell>
          <cell r="K218">
            <v>2000</v>
          </cell>
        </row>
        <row r="219">
          <cell r="E219">
            <v>212700043</v>
          </cell>
          <cell r="F219">
            <v>44288</v>
          </cell>
          <cell r="G219">
            <v>0</v>
          </cell>
          <cell r="H219">
            <v>44288</v>
          </cell>
          <cell r="I219" t="str">
            <v>Local</v>
          </cell>
          <cell r="J219" t="str">
            <v>CB101009</v>
          </cell>
          <cell r="K219">
            <v>2000</v>
          </cell>
        </row>
        <row r="220">
          <cell r="E220">
            <v>212700044</v>
          </cell>
          <cell r="F220">
            <v>44288</v>
          </cell>
          <cell r="G220">
            <v>0</v>
          </cell>
          <cell r="H220">
            <v>44288</v>
          </cell>
          <cell r="I220" t="str">
            <v>Local</v>
          </cell>
          <cell r="J220">
            <v>39218919</v>
          </cell>
          <cell r="K220">
            <v>1000</v>
          </cell>
        </row>
        <row r="221">
          <cell r="E221">
            <v>212700045</v>
          </cell>
          <cell r="F221">
            <v>44288</v>
          </cell>
          <cell r="G221">
            <v>0</v>
          </cell>
          <cell r="H221">
            <v>44288</v>
          </cell>
          <cell r="I221" t="str">
            <v>Local</v>
          </cell>
          <cell r="J221">
            <v>39153419</v>
          </cell>
          <cell r="K221">
            <v>500</v>
          </cell>
        </row>
        <row r="222">
          <cell r="E222">
            <v>212700046</v>
          </cell>
          <cell r="F222">
            <v>44288</v>
          </cell>
          <cell r="G222">
            <v>0</v>
          </cell>
          <cell r="H222">
            <v>44288</v>
          </cell>
          <cell r="I222" t="str">
            <v>Local</v>
          </cell>
          <cell r="J222">
            <v>39171619</v>
          </cell>
          <cell r="K222">
            <v>2000</v>
          </cell>
        </row>
        <row r="223">
          <cell r="E223">
            <v>212700047</v>
          </cell>
          <cell r="F223">
            <v>44288</v>
          </cell>
          <cell r="G223">
            <v>0</v>
          </cell>
          <cell r="H223">
            <v>44288</v>
          </cell>
          <cell r="I223" t="str">
            <v>Local</v>
          </cell>
          <cell r="J223">
            <v>39171619</v>
          </cell>
          <cell r="K223">
            <v>1000</v>
          </cell>
        </row>
        <row r="224">
          <cell r="E224">
            <v>212700048</v>
          </cell>
          <cell r="F224">
            <v>44288</v>
          </cell>
          <cell r="G224">
            <v>0</v>
          </cell>
          <cell r="H224">
            <v>44288</v>
          </cell>
          <cell r="I224" t="str">
            <v>Local</v>
          </cell>
          <cell r="J224">
            <v>39191719</v>
          </cell>
          <cell r="K224">
            <v>1000</v>
          </cell>
        </row>
        <row r="225">
          <cell r="E225">
            <v>212700049</v>
          </cell>
          <cell r="F225">
            <v>44288</v>
          </cell>
          <cell r="G225">
            <v>0</v>
          </cell>
          <cell r="H225">
            <v>44288</v>
          </cell>
          <cell r="I225" t="str">
            <v>Local</v>
          </cell>
          <cell r="J225" t="str">
            <v>BF551613</v>
          </cell>
          <cell r="K225">
            <v>3000</v>
          </cell>
        </row>
        <row r="226">
          <cell r="E226">
            <v>212700050</v>
          </cell>
          <cell r="F226">
            <v>44288</v>
          </cell>
          <cell r="G226">
            <v>0</v>
          </cell>
          <cell r="H226">
            <v>44288</v>
          </cell>
          <cell r="I226" t="str">
            <v>Local</v>
          </cell>
          <cell r="J226" t="str">
            <v>AA101950</v>
          </cell>
          <cell r="K226">
            <v>2000</v>
          </cell>
        </row>
        <row r="227">
          <cell r="E227">
            <v>212700051</v>
          </cell>
          <cell r="F227">
            <v>44288</v>
          </cell>
          <cell r="G227">
            <v>0</v>
          </cell>
          <cell r="H227">
            <v>44288</v>
          </cell>
          <cell r="I227" t="str">
            <v>Local</v>
          </cell>
          <cell r="J227" t="str">
            <v>AA101950</v>
          </cell>
          <cell r="K227">
            <v>1000</v>
          </cell>
        </row>
        <row r="228">
          <cell r="E228">
            <v>212700052</v>
          </cell>
          <cell r="F228">
            <v>44288</v>
          </cell>
          <cell r="G228">
            <v>0</v>
          </cell>
          <cell r="H228">
            <v>44288</v>
          </cell>
          <cell r="I228" t="str">
            <v>Local</v>
          </cell>
          <cell r="J228" t="str">
            <v>BB103748</v>
          </cell>
          <cell r="K228">
            <v>500</v>
          </cell>
        </row>
        <row r="229">
          <cell r="E229">
            <v>212700053</v>
          </cell>
          <cell r="F229">
            <v>44288</v>
          </cell>
          <cell r="G229">
            <v>0</v>
          </cell>
          <cell r="H229">
            <v>44288</v>
          </cell>
          <cell r="I229" t="str">
            <v>Local</v>
          </cell>
          <cell r="J229">
            <v>39173719</v>
          </cell>
          <cell r="K229">
            <v>2000</v>
          </cell>
        </row>
        <row r="230">
          <cell r="E230">
            <v>212700054</v>
          </cell>
          <cell r="F230">
            <v>44288</v>
          </cell>
          <cell r="G230">
            <v>0</v>
          </cell>
          <cell r="H230">
            <v>44288</v>
          </cell>
          <cell r="I230" t="str">
            <v>Local</v>
          </cell>
          <cell r="J230">
            <v>39173719</v>
          </cell>
          <cell r="K230">
            <v>2000</v>
          </cell>
        </row>
        <row r="231">
          <cell r="E231">
            <v>212700055</v>
          </cell>
          <cell r="F231">
            <v>44288</v>
          </cell>
          <cell r="G231">
            <v>0</v>
          </cell>
          <cell r="H231">
            <v>44288</v>
          </cell>
          <cell r="I231" t="str">
            <v>Local</v>
          </cell>
          <cell r="J231" t="str">
            <v>BB103461</v>
          </cell>
          <cell r="K231">
            <v>1000</v>
          </cell>
        </row>
        <row r="232">
          <cell r="E232">
            <v>212700056</v>
          </cell>
          <cell r="F232">
            <v>44288</v>
          </cell>
          <cell r="G232">
            <v>0</v>
          </cell>
          <cell r="H232">
            <v>44288</v>
          </cell>
          <cell r="I232" t="str">
            <v>Local</v>
          </cell>
          <cell r="J232" t="str">
            <v>BB121083</v>
          </cell>
          <cell r="K232">
            <v>2000</v>
          </cell>
        </row>
        <row r="233">
          <cell r="E233">
            <v>212700057</v>
          </cell>
          <cell r="F233">
            <v>44288</v>
          </cell>
          <cell r="G233">
            <v>0</v>
          </cell>
          <cell r="H233">
            <v>44288</v>
          </cell>
          <cell r="I233" t="str">
            <v>Local</v>
          </cell>
          <cell r="J233" t="str">
            <v>JH122009</v>
          </cell>
          <cell r="K233">
            <v>3000</v>
          </cell>
        </row>
        <row r="234">
          <cell r="E234">
            <v>212700058</v>
          </cell>
          <cell r="F234">
            <v>44288</v>
          </cell>
          <cell r="G234">
            <v>0</v>
          </cell>
          <cell r="H234">
            <v>44288</v>
          </cell>
          <cell r="I234" t="str">
            <v>Local</v>
          </cell>
          <cell r="J234" t="str">
            <v>JH122009</v>
          </cell>
          <cell r="K234">
            <v>3000</v>
          </cell>
        </row>
        <row r="235">
          <cell r="E235">
            <v>212700059</v>
          </cell>
          <cell r="F235">
            <v>44288</v>
          </cell>
          <cell r="G235">
            <v>0</v>
          </cell>
          <cell r="H235">
            <v>44288</v>
          </cell>
          <cell r="I235" t="str">
            <v>Local</v>
          </cell>
          <cell r="J235">
            <v>39173719</v>
          </cell>
          <cell r="K235">
            <v>2000</v>
          </cell>
        </row>
        <row r="236">
          <cell r="E236">
            <v>212700060</v>
          </cell>
          <cell r="F236">
            <v>44288</v>
          </cell>
          <cell r="G236">
            <v>0</v>
          </cell>
          <cell r="H236">
            <v>44288</v>
          </cell>
          <cell r="I236" t="str">
            <v>Local</v>
          </cell>
          <cell r="J236">
            <v>39173719</v>
          </cell>
          <cell r="K236">
            <v>2000</v>
          </cell>
        </row>
        <row r="237">
          <cell r="E237">
            <v>212700061</v>
          </cell>
          <cell r="F237">
            <v>44288</v>
          </cell>
          <cell r="G237">
            <v>0</v>
          </cell>
          <cell r="H237">
            <v>44288</v>
          </cell>
          <cell r="I237" t="str">
            <v>Local</v>
          </cell>
          <cell r="J237">
            <v>24171200</v>
          </cell>
          <cell r="K237">
            <v>4000</v>
          </cell>
        </row>
        <row r="238">
          <cell r="E238">
            <v>212700062</v>
          </cell>
          <cell r="F238">
            <v>44288</v>
          </cell>
          <cell r="G238">
            <v>0</v>
          </cell>
          <cell r="H238">
            <v>44288</v>
          </cell>
          <cell r="I238" t="str">
            <v>Local</v>
          </cell>
          <cell r="J238">
            <v>24171200</v>
          </cell>
          <cell r="K238">
            <v>4000</v>
          </cell>
        </row>
        <row r="239">
          <cell r="E239">
            <v>212700063</v>
          </cell>
          <cell r="F239">
            <v>44288</v>
          </cell>
          <cell r="G239">
            <v>0</v>
          </cell>
          <cell r="H239">
            <v>44288</v>
          </cell>
          <cell r="I239" t="str">
            <v>Local</v>
          </cell>
          <cell r="J239" t="str">
            <v>520HN00502</v>
          </cell>
          <cell r="K239">
            <v>2000</v>
          </cell>
        </row>
        <row r="240">
          <cell r="E240">
            <v>212700064</v>
          </cell>
          <cell r="F240">
            <v>44288</v>
          </cell>
          <cell r="G240">
            <v>0</v>
          </cell>
          <cell r="H240">
            <v>44288</v>
          </cell>
          <cell r="I240" t="str">
            <v>Local</v>
          </cell>
          <cell r="J240" t="str">
            <v>580HH00702</v>
          </cell>
          <cell r="K240">
            <v>4000</v>
          </cell>
        </row>
        <row r="241">
          <cell r="E241">
            <v>212700065</v>
          </cell>
          <cell r="F241">
            <v>44288</v>
          </cell>
          <cell r="G241">
            <v>0</v>
          </cell>
          <cell r="H241">
            <v>44288</v>
          </cell>
          <cell r="I241" t="str">
            <v>Local</v>
          </cell>
          <cell r="J241" t="str">
            <v>580HH00602</v>
          </cell>
          <cell r="K241">
            <v>4000</v>
          </cell>
        </row>
        <row r="242">
          <cell r="E242">
            <v>212700066</v>
          </cell>
          <cell r="F242">
            <v>44288</v>
          </cell>
          <cell r="G242">
            <v>0</v>
          </cell>
          <cell r="H242">
            <v>44288</v>
          </cell>
          <cell r="I242" t="str">
            <v>Local</v>
          </cell>
          <cell r="J242" t="str">
            <v>580HH00702</v>
          </cell>
          <cell r="K242">
            <v>4000</v>
          </cell>
        </row>
        <row r="243">
          <cell r="E243">
            <v>212700067</v>
          </cell>
          <cell r="F243">
            <v>44288</v>
          </cell>
          <cell r="G243">
            <v>0</v>
          </cell>
          <cell r="H243">
            <v>44288</v>
          </cell>
          <cell r="I243" t="str">
            <v>Local</v>
          </cell>
          <cell r="J243" t="str">
            <v>580HH00602</v>
          </cell>
          <cell r="K243">
            <v>4000</v>
          </cell>
        </row>
        <row r="244">
          <cell r="E244">
            <v>212700068</v>
          </cell>
          <cell r="F244">
            <v>44288</v>
          </cell>
          <cell r="G244">
            <v>0</v>
          </cell>
          <cell r="H244">
            <v>44288</v>
          </cell>
          <cell r="I244" t="str">
            <v>Local</v>
          </cell>
          <cell r="J244" t="str">
            <v>DK151012</v>
          </cell>
          <cell r="K244">
            <v>1000</v>
          </cell>
        </row>
        <row r="245">
          <cell r="E245">
            <v>212700069</v>
          </cell>
          <cell r="F245">
            <v>44288</v>
          </cell>
          <cell r="G245">
            <v>0</v>
          </cell>
          <cell r="H245">
            <v>44288</v>
          </cell>
          <cell r="I245" t="str">
            <v>Local</v>
          </cell>
          <cell r="J245">
            <v>39104619</v>
          </cell>
          <cell r="K245">
            <v>2000</v>
          </cell>
        </row>
        <row r="246">
          <cell r="E246">
            <v>212700070</v>
          </cell>
          <cell r="F246">
            <v>44288</v>
          </cell>
          <cell r="G246">
            <v>0</v>
          </cell>
          <cell r="H246">
            <v>44288</v>
          </cell>
          <cell r="I246" t="str">
            <v>Local</v>
          </cell>
          <cell r="J246">
            <v>39104119</v>
          </cell>
          <cell r="K246">
            <v>2000</v>
          </cell>
        </row>
        <row r="247">
          <cell r="E247">
            <v>212700071</v>
          </cell>
          <cell r="F247">
            <v>44288</v>
          </cell>
          <cell r="G247">
            <v>0</v>
          </cell>
          <cell r="H247">
            <v>44288</v>
          </cell>
          <cell r="I247" t="str">
            <v>Local</v>
          </cell>
          <cell r="J247" t="str">
            <v>DT131214</v>
          </cell>
          <cell r="K247">
            <v>2000</v>
          </cell>
        </row>
        <row r="248">
          <cell r="E248">
            <v>212700072</v>
          </cell>
          <cell r="F248">
            <v>44288</v>
          </cell>
          <cell r="G248">
            <v>0</v>
          </cell>
          <cell r="H248">
            <v>44288</v>
          </cell>
          <cell r="I248" t="str">
            <v>Local</v>
          </cell>
          <cell r="J248" t="str">
            <v>JL541227</v>
          </cell>
          <cell r="K248">
            <v>1000</v>
          </cell>
        </row>
        <row r="249">
          <cell r="E249">
            <v>212700073</v>
          </cell>
          <cell r="F249">
            <v>44288</v>
          </cell>
          <cell r="G249">
            <v>0</v>
          </cell>
          <cell r="H249">
            <v>44288</v>
          </cell>
          <cell r="I249" t="str">
            <v>Local</v>
          </cell>
          <cell r="J249">
            <v>30101142</v>
          </cell>
          <cell r="K249">
            <v>2000</v>
          </cell>
        </row>
        <row r="250">
          <cell r="E250">
            <v>212700074</v>
          </cell>
          <cell r="F250">
            <v>44288</v>
          </cell>
          <cell r="G250">
            <v>0</v>
          </cell>
          <cell r="H250">
            <v>44288</v>
          </cell>
          <cell r="I250" t="str">
            <v>Local</v>
          </cell>
          <cell r="J250" t="str">
            <v>F2HN00402B</v>
          </cell>
          <cell r="K250">
            <v>1000</v>
          </cell>
        </row>
        <row r="251">
          <cell r="E251">
            <v>212700075</v>
          </cell>
          <cell r="F251">
            <v>44288</v>
          </cell>
          <cell r="G251">
            <v>0</v>
          </cell>
          <cell r="H251">
            <v>44288</v>
          </cell>
          <cell r="I251" t="str">
            <v>Local</v>
          </cell>
          <cell r="J251" t="str">
            <v>520GA00202</v>
          </cell>
          <cell r="K251">
            <v>1600</v>
          </cell>
        </row>
        <row r="252">
          <cell r="E252">
            <v>212700076</v>
          </cell>
          <cell r="F252">
            <v>44288</v>
          </cell>
          <cell r="G252">
            <v>0</v>
          </cell>
          <cell r="H252">
            <v>44288</v>
          </cell>
          <cell r="I252" t="str">
            <v>Local</v>
          </cell>
          <cell r="J252" t="str">
            <v>F2HN00702B</v>
          </cell>
          <cell r="K252">
            <v>2000</v>
          </cell>
        </row>
        <row r="253">
          <cell r="E253">
            <v>212700077</v>
          </cell>
          <cell r="F253">
            <v>44288</v>
          </cell>
          <cell r="G253">
            <v>0</v>
          </cell>
          <cell r="H253">
            <v>44288</v>
          </cell>
          <cell r="I253" t="str">
            <v>Local</v>
          </cell>
          <cell r="J253" t="str">
            <v>520GA00202</v>
          </cell>
          <cell r="K253">
            <v>1600</v>
          </cell>
        </row>
        <row r="254">
          <cell r="E254">
            <v>212700078</v>
          </cell>
          <cell r="F254">
            <v>44288</v>
          </cell>
          <cell r="G254">
            <v>0</v>
          </cell>
          <cell r="H254">
            <v>44288</v>
          </cell>
          <cell r="I254" t="str">
            <v>Local</v>
          </cell>
          <cell r="J254" t="str">
            <v>F2HN00702B</v>
          </cell>
          <cell r="K254">
            <v>1000</v>
          </cell>
        </row>
        <row r="255">
          <cell r="E255">
            <v>212700079</v>
          </cell>
          <cell r="F255">
            <v>44288</v>
          </cell>
          <cell r="G255">
            <v>0</v>
          </cell>
          <cell r="H255">
            <v>44288</v>
          </cell>
          <cell r="I255" t="str">
            <v>Local</v>
          </cell>
          <cell r="J255" t="str">
            <v>520GA02202</v>
          </cell>
          <cell r="K255">
            <v>2000</v>
          </cell>
        </row>
        <row r="256">
          <cell r="E256">
            <v>212700080</v>
          </cell>
          <cell r="F256">
            <v>44288</v>
          </cell>
          <cell r="G256">
            <v>0</v>
          </cell>
          <cell r="H256">
            <v>44288</v>
          </cell>
          <cell r="I256" t="str">
            <v>Local</v>
          </cell>
          <cell r="J256" t="str">
            <v>520GA02202</v>
          </cell>
          <cell r="K256">
            <v>3000</v>
          </cell>
        </row>
        <row r="257">
          <cell r="E257">
            <v>212700081</v>
          </cell>
          <cell r="F257">
            <v>44288</v>
          </cell>
          <cell r="G257">
            <v>0</v>
          </cell>
          <cell r="H257">
            <v>44288</v>
          </cell>
          <cell r="I257" t="str">
            <v>Local</v>
          </cell>
          <cell r="J257" t="str">
            <v>520GA02202</v>
          </cell>
          <cell r="K257">
            <v>2000</v>
          </cell>
        </row>
        <row r="258">
          <cell r="E258">
            <v>212700082</v>
          </cell>
          <cell r="F258">
            <v>44288</v>
          </cell>
          <cell r="G258">
            <v>0</v>
          </cell>
          <cell r="H258">
            <v>44288</v>
          </cell>
          <cell r="I258" t="str">
            <v>Local</v>
          </cell>
          <cell r="J258" t="str">
            <v>F2HN00802B</v>
          </cell>
          <cell r="K258">
            <v>2000</v>
          </cell>
        </row>
        <row r="259">
          <cell r="E259">
            <v>212700083</v>
          </cell>
          <cell r="F259">
            <v>44288</v>
          </cell>
          <cell r="G259">
            <v>0</v>
          </cell>
          <cell r="H259">
            <v>44288</v>
          </cell>
          <cell r="I259" t="str">
            <v>Local</v>
          </cell>
          <cell r="J259" t="str">
            <v>F2HN01602B</v>
          </cell>
          <cell r="K259">
            <v>3000</v>
          </cell>
        </row>
        <row r="260">
          <cell r="E260">
            <v>212700084</v>
          </cell>
          <cell r="F260">
            <v>44288</v>
          </cell>
          <cell r="G260">
            <v>0</v>
          </cell>
          <cell r="H260">
            <v>44288</v>
          </cell>
          <cell r="I260" t="str">
            <v>Local</v>
          </cell>
          <cell r="J260" t="str">
            <v>F2HN00802B</v>
          </cell>
          <cell r="K260">
            <v>3000</v>
          </cell>
        </row>
        <row r="261">
          <cell r="E261">
            <v>212700085</v>
          </cell>
          <cell r="F261">
            <v>44288</v>
          </cell>
          <cell r="G261">
            <v>0</v>
          </cell>
          <cell r="H261">
            <v>44288</v>
          </cell>
          <cell r="I261" t="str">
            <v>Local</v>
          </cell>
          <cell r="J261" t="str">
            <v>F2HN01602B</v>
          </cell>
          <cell r="K261">
            <v>3000</v>
          </cell>
        </row>
        <row r="262">
          <cell r="E262">
            <v>212700086</v>
          </cell>
          <cell r="F262">
            <v>44288</v>
          </cell>
          <cell r="G262">
            <v>0</v>
          </cell>
          <cell r="H262">
            <v>44288</v>
          </cell>
          <cell r="I262" t="str">
            <v>Local</v>
          </cell>
          <cell r="J262" t="str">
            <v>550GA00302</v>
          </cell>
          <cell r="K262">
            <v>2000</v>
          </cell>
        </row>
        <row r="263">
          <cell r="E263">
            <v>212700087</v>
          </cell>
          <cell r="F263">
            <v>44288</v>
          </cell>
          <cell r="G263">
            <v>0</v>
          </cell>
          <cell r="H263">
            <v>44288</v>
          </cell>
          <cell r="I263" t="str">
            <v>Local</v>
          </cell>
          <cell r="J263" t="str">
            <v>520HN03002</v>
          </cell>
          <cell r="K263">
            <v>2000</v>
          </cell>
        </row>
        <row r="264">
          <cell r="E264">
            <v>212700088</v>
          </cell>
          <cell r="F264">
            <v>44288</v>
          </cell>
          <cell r="G264">
            <v>0</v>
          </cell>
          <cell r="H264">
            <v>44288</v>
          </cell>
          <cell r="I264" t="str">
            <v>Local</v>
          </cell>
          <cell r="J264" t="str">
            <v>550GA00302</v>
          </cell>
          <cell r="K264">
            <v>3000</v>
          </cell>
        </row>
        <row r="265">
          <cell r="E265">
            <v>212700089</v>
          </cell>
          <cell r="F265">
            <v>44288</v>
          </cell>
          <cell r="G265">
            <v>0</v>
          </cell>
          <cell r="H265">
            <v>44288</v>
          </cell>
          <cell r="I265" t="str">
            <v>Local</v>
          </cell>
          <cell r="J265" t="str">
            <v>550GA00302</v>
          </cell>
          <cell r="K265">
            <v>2000</v>
          </cell>
        </row>
        <row r="266">
          <cell r="E266">
            <v>212700090</v>
          </cell>
          <cell r="F266">
            <v>44288</v>
          </cell>
          <cell r="G266">
            <v>0</v>
          </cell>
          <cell r="H266">
            <v>44288</v>
          </cell>
          <cell r="I266" t="str">
            <v>Local</v>
          </cell>
          <cell r="J266" t="str">
            <v>S2HH00302O</v>
          </cell>
          <cell r="K266">
            <v>4000</v>
          </cell>
        </row>
        <row r="267">
          <cell r="E267">
            <v>212700091</v>
          </cell>
          <cell r="F267">
            <v>44288</v>
          </cell>
          <cell r="G267">
            <v>0</v>
          </cell>
          <cell r="H267">
            <v>44288</v>
          </cell>
          <cell r="I267" t="str">
            <v>Local</v>
          </cell>
          <cell r="J267" t="str">
            <v>S2HH02302B</v>
          </cell>
          <cell r="K267">
            <v>2000</v>
          </cell>
        </row>
        <row r="268">
          <cell r="E268">
            <v>212700092</v>
          </cell>
          <cell r="F268">
            <v>44288</v>
          </cell>
          <cell r="G268">
            <v>0</v>
          </cell>
          <cell r="H268">
            <v>44288</v>
          </cell>
          <cell r="I268" t="str">
            <v>Local</v>
          </cell>
          <cell r="J268" t="str">
            <v>53BHN00202</v>
          </cell>
          <cell r="K268">
            <v>2000</v>
          </cell>
        </row>
        <row r="269">
          <cell r="E269">
            <v>212700093</v>
          </cell>
          <cell r="F269">
            <v>44288</v>
          </cell>
          <cell r="G269">
            <v>0</v>
          </cell>
          <cell r="H269">
            <v>44288</v>
          </cell>
          <cell r="I269" t="str">
            <v>Local</v>
          </cell>
          <cell r="J269" t="str">
            <v>53BHN00202</v>
          </cell>
          <cell r="K269">
            <v>2000</v>
          </cell>
        </row>
        <row r="270">
          <cell r="E270">
            <v>212700094</v>
          </cell>
          <cell r="F270">
            <v>44288</v>
          </cell>
          <cell r="G270">
            <v>0</v>
          </cell>
          <cell r="H270">
            <v>44288</v>
          </cell>
          <cell r="I270" t="str">
            <v>Local</v>
          </cell>
          <cell r="J270">
            <v>11000022</v>
          </cell>
          <cell r="K270">
            <v>8000</v>
          </cell>
        </row>
        <row r="271">
          <cell r="E271">
            <v>212700095</v>
          </cell>
          <cell r="F271">
            <v>44288</v>
          </cell>
          <cell r="G271">
            <v>0</v>
          </cell>
          <cell r="H271">
            <v>44288</v>
          </cell>
          <cell r="I271" t="str">
            <v>Local</v>
          </cell>
          <cell r="J271">
            <v>11000022</v>
          </cell>
          <cell r="K271">
            <v>4000</v>
          </cell>
        </row>
        <row r="272">
          <cell r="E272">
            <v>212700096</v>
          </cell>
          <cell r="F272">
            <v>44288</v>
          </cell>
          <cell r="G272">
            <v>0</v>
          </cell>
          <cell r="H272">
            <v>44288</v>
          </cell>
          <cell r="I272" t="str">
            <v>Local</v>
          </cell>
          <cell r="J272">
            <v>30101142</v>
          </cell>
          <cell r="K272">
            <v>2000</v>
          </cell>
        </row>
        <row r="273">
          <cell r="E273">
            <v>212700097</v>
          </cell>
          <cell r="F273">
            <v>44288</v>
          </cell>
          <cell r="G273">
            <v>0</v>
          </cell>
          <cell r="H273">
            <v>44288</v>
          </cell>
          <cell r="I273" t="str">
            <v>Local</v>
          </cell>
          <cell r="J273">
            <v>39104119</v>
          </cell>
          <cell r="K273">
            <v>2000</v>
          </cell>
        </row>
        <row r="274">
          <cell r="E274">
            <v>212700098</v>
          </cell>
          <cell r="F274">
            <v>44288</v>
          </cell>
          <cell r="G274">
            <v>0</v>
          </cell>
          <cell r="H274">
            <v>44288</v>
          </cell>
          <cell r="I274" t="str">
            <v>Local</v>
          </cell>
          <cell r="J274">
            <v>30101142</v>
          </cell>
          <cell r="K274">
            <v>4000</v>
          </cell>
        </row>
        <row r="275">
          <cell r="E275">
            <v>212700099</v>
          </cell>
          <cell r="F275">
            <v>44288</v>
          </cell>
          <cell r="G275">
            <v>0</v>
          </cell>
          <cell r="H275">
            <v>44288</v>
          </cell>
          <cell r="I275" t="str">
            <v>Local</v>
          </cell>
          <cell r="J275">
            <v>39104619</v>
          </cell>
          <cell r="K275">
            <v>2000</v>
          </cell>
        </row>
        <row r="276">
          <cell r="E276">
            <v>212700100</v>
          </cell>
          <cell r="F276">
            <v>44288</v>
          </cell>
          <cell r="G276">
            <v>0</v>
          </cell>
          <cell r="H276">
            <v>44288</v>
          </cell>
          <cell r="I276" t="str">
            <v>Local</v>
          </cell>
          <cell r="J276">
            <v>39104119</v>
          </cell>
          <cell r="K276">
            <v>2000</v>
          </cell>
        </row>
        <row r="277">
          <cell r="E277">
            <v>212700101</v>
          </cell>
          <cell r="F277">
            <v>44288</v>
          </cell>
          <cell r="G277">
            <v>0</v>
          </cell>
          <cell r="H277">
            <v>44288</v>
          </cell>
          <cell r="I277" t="str">
            <v>Local</v>
          </cell>
          <cell r="J277">
            <v>11000171</v>
          </cell>
          <cell r="K277">
            <v>2400</v>
          </cell>
        </row>
        <row r="278">
          <cell r="E278">
            <v>212700102</v>
          </cell>
          <cell r="F278">
            <v>44288</v>
          </cell>
          <cell r="G278">
            <v>0</v>
          </cell>
          <cell r="H278">
            <v>44288</v>
          </cell>
          <cell r="I278" t="str">
            <v>Local</v>
          </cell>
          <cell r="J278">
            <v>11000171</v>
          </cell>
          <cell r="K278">
            <v>1600</v>
          </cell>
        </row>
        <row r="279">
          <cell r="E279">
            <v>212700103</v>
          </cell>
          <cell r="F279">
            <v>44288</v>
          </cell>
          <cell r="G279">
            <v>0</v>
          </cell>
          <cell r="H279">
            <v>44288</v>
          </cell>
          <cell r="I279" t="str">
            <v>Local</v>
          </cell>
          <cell r="J279">
            <v>11001888</v>
          </cell>
          <cell r="K279">
            <v>700</v>
          </cell>
        </row>
        <row r="280">
          <cell r="E280">
            <v>212700104</v>
          </cell>
          <cell r="F280">
            <v>44288</v>
          </cell>
          <cell r="G280">
            <v>0</v>
          </cell>
          <cell r="H280">
            <v>44288</v>
          </cell>
          <cell r="I280" t="str">
            <v>Local</v>
          </cell>
          <cell r="J280">
            <v>11001888</v>
          </cell>
          <cell r="K280">
            <v>700</v>
          </cell>
        </row>
        <row r="281">
          <cell r="E281">
            <v>212700105</v>
          </cell>
          <cell r="F281">
            <v>44288</v>
          </cell>
          <cell r="G281">
            <v>0</v>
          </cell>
          <cell r="H281">
            <v>44288</v>
          </cell>
          <cell r="I281" t="str">
            <v>Local</v>
          </cell>
          <cell r="J281">
            <v>11001888</v>
          </cell>
          <cell r="K281">
            <v>1400</v>
          </cell>
        </row>
        <row r="282">
          <cell r="E282">
            <v>212700106</v>
          </cell>
          <cell r="F282">
            <v>44288</v>
          </cell>
          <cell r="G282">
            <v>0</v>
          </cell>
          <cell r="H282">
            <v>44288</v>
          </cell>
          <cell r="I282" t="str">
            <v>Local</v>
          </cell>
          <cell r="J282">
            <v>11002135</v>
          </cell>
          <cell r="K282">
            <v>2000</v>
          </cell>
        </row>
        <row r="283">
          <cell r="E283">
            <v>212700107</v>
          </cell>
          <cell r="F283">
            <v>44288</v>
          </cell>
          <cell r="G283">
            <v>0</v>
          </cell>
          <cell r="H283">
            <v>44288</v>
          </cell>
          <cell r="I283" t="str">
            <v>Local</v>
          </cell>
          <cell r="J283">
            <v>11002135</v>
          </cell>
          <cell r="K283">
            <v>2000</v>
          </cell>
        </row>
        <row r="284">
          <cell r="E284">
            <v>212700108</v>
          </cell>
          <cell r="F284">
            <v>44288</v>
          </cell>
          <cell r="G284">
            <v>0</v>
          </cell>
          <cell r="H284">
            <v>44288</v>
          </cell>
          <cell r="I284" t="str">
            <v>Local</v>
          </cell>
          <cell r="J284">
            <v>11000172</v>
          </cell>
          <cell r="K284">
            <v>2000</v>
          </cell>
        </row>
        <row r="285">
          <cell r="E285">
            <v>212700109</v>
          </cell>
          <cell r="F285">
            <v>44288</v>
          </cell>
          <cell r="G285">
            <v>0</v>
          </cell>
          <cell r="H285">
            <v>44288</v>
          </cell>
          <cell r="I285" t="str">
            <v>Local</v>
          </cell>
          <cell r="J285">
            <v>11000172</v>
          </cell>
          <cell r="K285">
            <v>2000</v>
          </cell>
        </row>
        <row r="286">
          <cell r="E286">
            <v>212700110</v>
          </cell>
          <cell r="F286">
            <v>44288</v>
          </cell>
          <cell r="G286">
            <v>0</v>
          </cell>
          <cell r="H286">
            <v>44288</v>
          </cell>
          <cell r="I286" t="str">
            <v>Local</v>
          </cell>
          <cell r="J286">
            <v>11004847</v>
          </cell>
          <cell r="K286">
            <v>2000</v>
          </cell>
        </row>
        <row r="287">
          <cell r="E287">
            <v>212700111</v>
          </cell>
          <cell r="F287">
            <v>44288</v>
          </cell>
          <cell r="G287">
            <v>0</v>
          </cell>
          <cell r="H287">
            <v>44288</v>
          </cell>
          <cell r="I287" t="str">
            <v>Local</v>
          </cell>
          <cell r="J287">
            <v>11000273</v>
          </cell>
          <cell r="K287">
            <v>2000</v>
          </cell>
        </row>
        <row r="288">
          <cell r="E288">
            <v>213300530</v>
          </cell>
          <cell r="F288">
            <v>44288</v>
          </cell>
          <cell r="G288">
            <v>4146</v>
          </cell>
          <cell r="H288">
            <v>44288</v>
          </cell>
          <cell r="I288" t="str">
            <v>BANU CARRIERS</v>
          </cell>
          <cell r="J288">
            <v>341301110000000</v>
          </cell>
          <cell r="K288">
            <v>3000</v>
          </cell>
        </row>
        <row r="289">
          <cell r="E289">
            <v>213300638</v>
          </cell>
          <cell r="F289">
            <v>44288</v>
          </cell>
          <cell r="G289">
            <v>4143</v>
          </cell>
          <cell r="H289">
            <v>44288</v>
          </cell>
          <cell r="I289" t="str">
            <v>BANU CARRIERS</v>
          </cell>
          <cell r="J289">
            <v>341300210000000</v>
          </cell>
          <cell r="K289">
            <v>15000</v>
          </cell>
        </row>
        <row r="290">
          <cell r="E290">
            <v>213300689</v>
          </cell>
          <cell r="F290">
            <v>44288</v>
          </cell>
          <cell r="G290">
            <v>4146</v>
          </cell>
          <cell r="H290">
            <v>44288</v>
          </cell>
          <cell r="I290" t="str">
            <v>BANU CARRIERS</v>
          </cell>
          <cell r="J290">
            <v>91130021</v>
          </cell>
          <cell r="K290">
            <v>500</v>
          </cell>
        </row>
        <row r="291">
          <cell r="E291">
            <v>213300724</v>
          </cell>
          <cell r="F291">
            <v>44288</v>
          </cell>
          <cell r="G291">
            <v>4143</v>
          </cell>
          <cell r="H291">
            <v>44288</v>
          </cell>
          <cell r="I291" t="str">
            <v>BANU CARRIERS</v>
          </cell>
          <cell r="J291">
            <v>51130141</v>
          </cell>
          <cell r="K291">
            <v>500</v>
          </cell>
        </row>
        <row r="292">
          <cell r="E292">
            <v>213300726</v>
          </cell>
          <cell r="F292">
            <v>44288</v>
          </cell>
          <cell r="G292">
            <v>4143</v>
          </cell>
          <cell r="H292">
            <v>44288</v>
          </cell>
          <cell r="I292" t="str">
            <v>BANU CARRIERS</v>
          </cell>
          <cell r="J292" t="str">
            <v>151130021-1</v>
          </cell>
          <cell r="K292">
            <v>2000</v>
          </cell>
        </row>
        <row r="293">
          <cell r="E293">
            <v>213300727</v>
          </cell>
          <cell r="F293">
            <v>44288</v>
          </cell>
          <cell r="G293">
            <v>4143</v>
          </cell>
          <cell r="H293">
            <v>44288</v>
          </cell>
          <cell r="I293" t="str">
            <v>BANU CARRIERS</v>
          </cell>
          <cell r="J293" t="str">
            <v>151130011-1</v>
          </cell>
          <cell r="K293">
            <v>1500</v>
          </cell>
        </row>
        <row r="294">
          <cell r="E294">
            <v>213300780</v>
          </cell>
          <cell r="F294">
            <v>44288</v>
          </cell>
          <cell r="G294">
            <v>4143</v>
          </cell>
          <cell r="H294">
            <v>44288</v>
          </cell>
          <cell r="I294" t="str">
            <v>BANU CARRIERS</v>
          </cell>
          <cell r="J294" t="str">
            <v>151130011-1</v>
          </cell>
          <cell r="K294">
            <v>2000</v>
          </cell>
        </row>
        <row r="295">
          <cell r="E295">
            <v>213300725</v>
          </cell>
          <cell r="F295">
            <v>44288</v>
          </cell>
          <cell r="G295">
            <v>0</v>
          </cell>
          <cell r="H295">
            <v>44288</v>
          </cell>
          <cell r="I295">
            <v>0</v>
          </cell>
          <cell r="J295" t="str">
            <v>25M413003100000</v>
          </cell>
          <cell r="K295">
            <v>1000</v>
          </cell>
        </row>
        <row r="296">
          <cell r="E296">
            <v>212700140</v>
          </cell>
          <cell r="F296">
            <v>44289</v>
          </cell>
          <cell r="G296">
            <v>0</v>
          </cell>
          <cell r="H296">
            <v>44289</v>
          </cell>
          <cell r="I296" t="str">
            <v>Local</v>
          </cell>
          <cell r="J296">
            <v>39103519</v>
          </cell>
          <cell r="K296">
            <v>8000</v>
          </cell>
        </row>
        <row r="297">
          <cell r="E297">
            <v>212700141</v>
          </cell>
          <cell r="F297">
            <v>44289</v>
          </cell>
          <cell r="G297">
            <v>0</v>
          </cell>
          <cell r="H297">
            <v>44289</v>
          </cell>
          <cell r="I297" t="str">
            <v>Local</v>
          </cell>
          <cell r="J297">
            <v>39103519</v>
          </cell>
          <cell r="K297">
            <v>4000</v>
          </cell>
        </row>
        <row r="298">
          <cell r="E298">
            <v>212700142</v>
          </cell>
          <cell r="F298">
            <v>44289</v>
          </cell>
          <cell r="G298">
            <v>0</v>
          </cell>
          <cell r="H298">
            <v>44289</v>
          </cell>
          <cell r="I298" t="str">
            <v>Local</v>
          </cell>
          <cell r="J298">
            <v>39103519</v>
          </cell>
          <cell r="K298">
            <v>8000</v>
          </cell>
        </row>
        <row r="299">
          <cell r="E299">
            <v>212700143</v>
          </cell>
          <cell r="F299">
            <v>44289</v>
          </cell>
          <cell r="G299">
            <v>0</v>
          </cell>
          <cell r="H299">
            <v>44289</v>
          </cell>
          <cell r="I299" t="str">
            <v>Local</v>
          </cell>
          <cell r="J299">
            <v>39103519</v>
          </cell>
          <cell r="K299">
            <v>4000</v>
          </cell>
        </row>
        <row r="300">
          <cell r="E300">
            <v>212700144</v>
          </cell>
          <cell r="F300">
            <v>44289</v>
          </cell>
          <cell r="G300">
            <v>0</v>
          </cell>
          <cell r="H300">
            <v>44289</v>
          </cell>
          <cell r="I300" t="str">
            <v>Local</v>
          </cell>
          <cell r="J300">
            <v>39104319</v>
          </cell>
          <cell r="K300">
            <v>2000</v>
          </cell>
        </row>
        <row r="301">
          <cell r="E301">
            <v>212700145</v>
          </cell>
          <cell r="F301">
            <v>44289</v>
          </cell>
          <cell r="G301">
            <v>0</v>
          </cell>
          <cell r="H301">
            <v>44289</v>
          </cell>
          <cell r="I301" t="str">
            <v>Local</v>
          </cell>
          <cell r="J301">
            <v>39104319</v>
          </cell>
          <cell r="K301">
            <v>4000</v>
          </cell>
        </row>
        <row r="302">
          <cell r="E302">
            <v>212700146</v>
          </cell>
          <cell r="F302">
            <v>44289</v>
          </cell>
          <cell r="G302">
            <v>0</v>
          </cell>
          <cell r="H302">
            <v>44289</v>
          </cell>
          <cell r="I302" t="str">
            <v>Local</v>
          </cell>
          <cell r="J302">
            <v>39104319</v>
          </cell>
          <cell r="K302">
            <v>2000</v>
          </cell>
        </row>
        <row r="303">
          <cell r="E303">
            <v>212700147</v>
          </cell>
          <cell r="F303">
            <v>44289</v>
          </cell>
          <cell r="G303">
            <v>0</v>
          </cell>
          <cell r="H303">
            <v>44289</v>
          </cell>
          <cell r="I303" t="str">
            <v>Local</v>
          </cell>
          <cell r="J303">
            <v>39104319</v>
          </cell>
          <cell r="K303">
            <v>4000</v>
          </cell>
        </row>
        <row r="304">
          <cell r="E304">
            <v>212700148</v>
          </cell>
          <cell r="F304">
            <v>44289</v>
          </cell>
          <cell r="G304">
            <v>0</v>
          </cell>
          <cell r="H304">
            <v>44289</v>
          </cell>
          <cell r="I304" t="str">
            <v>Local</v>
          </cell>
          <cell r="J304">
            <v>39108019</v>
          </cell>
          <cell r="K304">
            <v>2500</v>
          </cell>
        </row>
        <row r="305">
          <cell r="E305">
            <v>212700149</v>
          </cell>
          <cell r="F305">
            <v>44289</v>
          </cell>
          <cell r="G305">
            <v>0</v>
          </cell>
          <cell r="H305">
            <v>44289</v>
          </cell>
          <cell r="I305" t="str">
            <v>Local</v>
          </cell>
          <cell r="J305">
            <v>39108019</v>
          </cell>
          <cell r="K305">
            <v>4000</v>
          </cell>
        </row>
        <row r="306">
          <cell r="E306">
            <v>212700150</v>
          </cell>
          <cell r="F306">
            <v>44289</v>
          </cell>
          <cell r="G306">
            <v>0</v>
          </cell>
          <cell r="H306">
            <v>44289</v>
          </cell>
          <cell r="I306" t="str">
            <v>Local</v>
          </cell>
          <cell r="J306">
            <v>39108019</v>
          </cell>
          <cell r="K306">
            <v>2000</v>
          </cell>
        </row>
        <row r="307">
          <cell r="E307">
            <v>212700151</v>
          </cell>
          <cell r="F307">
            <v>44289</v>
          </cell>
          <cell r="G307">
            <v>0</v>
          </cell>
          <cell r="H307">
            <v>44289</v>
          </cell>
          <cell r="I307" t="str">
            <v>Local</v>
          </cell>
          <cell r="J307">
            <v>39108019</v>
          </cell>
          <cell r="K307">
            <v>4000</v>
          </cell>
        </row>
        <row r="308">
          <cell r="E308">
            <v>212700152</v>
          </cell>
          <cell r="F308">
            <v>44289</v>
          </cell>
          <cell r="G308">
            <v>0</v>
          </cell>
          <cell r="H308">
            <v>44289</v>
          </cell>
          <cell r="I308" t="str">
            <v>Local</v>
          </cell>
          <cell r="J308">
            <v>39101721</v>
          </cell>
          <cell r="K308">
            <v>2000</v>
          </cell>
        </row>
        <row r="309">
          <cell r="E309">
            <v>212700153</v>
          </cell>
          <cell r="F309">
            <v>44289</v>
          </cell>
          <cell r="G309">
            <v>0</v>
          </cell>
          <cell r="H309">
            <v>44289</v>
          </cell>
          <cell r="I309" t="str">
            <v>Local</v>
          </cell>
          <cell r="J309">
            <v>39179021</v>
          </cell>
          <cell r="K309">
            <v>2000</v>
          </cell>
        </row>
        <row r="310">
          <cell r="E310">
            <v>212700154</v>
          </cell>
          <cell r="F310">
            <v>44289</v>
          </cell>
          <cell r="G310">
            <v>0</v>
          </cell>
          <cell r="H310">
            <v>44289</v>
          </cell>
          <cell r="I310" t="str">
            <v>Local</v>
          </cell>
          <cell r="J310">
            <v>39101321</v>
          </cell>
          <cell r="K310">
            <v>4000</v>
          </cell>
        </row>
        <row r="311">
          <cell r="E311">
            <v>212700155</v>
          </cell>
          <cell r="F311">
            <v>44289</v>
          </cell>
          <cell r="G311">
            <v>0</v>
          </cell>
          <cell r="H311">
            <v>44289</v>
          </cell>
          <cell r="I311" t="str">
            <v>Local</v>
          </cell>
          <cell r="J311">
            <v>39219019</v>
          </cell>
          <cell r="K311">
            <v>4000</v>
          </cell>
        </row>
        <row r="312">
          <cell r="E312">
            <v>212700156</v>
          </cell>
          <cell r="F312">
            <v>44289</v>
          </cell>
          <cell r="G312">
            <v>0</v>
          </cell>
          <cell r="H312">
            <v>44289</v>
          </cell>
          <cell r="I312" t="str">
            <v>Local</v>
          </cell>
          <cell r="J312">
            <v>39219019</v>
          </cell>
          <cell r="K312">
            <v>2000</v>
          </cell>
        </row>
        <row r="313">
          <cell r="E313">
            <v>212700157</v>
          </cell>
          <cell r="F313">
            <v>44289</v>
          </cell>
          <cell r="G313">
            <v>0</v>
          </cell>
          <cell r="H313">
            <v>44289</v>
          </cell>
          <cell r="I313" t="str">
            <v>Local</v>
          </cell>
          <cell r="J313">
            <v>39219019</v>
          </cell>
          <cell r="K313">
            <v>2000</v>
          </cell>
        </row>
        <row r="314">
          <cell r="E314">
            <v>212700158</v>
          </cell>
          <cell r="F314">
            <v>44289</v>
          </cell>
          <cell r="G314">
            <v>0</v>
          </cell>
          <cell r="H314">
            <v>44289</v>
          </cell>
          <cell r="I314" t="str">
            <v>Local</v>
          </cell>
          <cell r="J314">
            <v>39219019</v>
          </cell>
          <cell r="K314">
            <v>2000</v>
          </cell>
        </row>
        <row r="315">
          <cell r="E315">
            <v>212700159</v>
          </cell>
          <cell r="F315">
            <v>44289</v>
          </cell>
          <cell r="G315">
            <v>0</v>
          </cell>
          <cell r="H315">
            <v>44289</v>
          </cell>
          <cell r="I315" t="str">
            <v>Local</v>
          </cell>
          <cell r="J315">
            <v>39201719</v>
          </cell>
          <cell r="K315">
            <v>2000</v>
          </cell>
        </row>
        <row r="316">
          <cell r="E316">
            <v>212700160</v>
          </cell>
          <cell r="F316">
            <v>44289</v>
          </cell>
          <cell r="G316">
            <v>0</v>
          </cell>
          <cell r="H316">
            <v>44289</v>
          </cell>
          <cell r="I316" t="str">
            <v>Local</v>
          </cell>
          <cell r="J316">
            <v>39171519</v>
          </cell>
          <cell r="K316">
            <v>2000</v>
          </cell>
        </row>
        <row r="317">
          <cell r="E317">
            <v>212700161</v>
          </cell>
          <cell r="F317">
            <v>44289</v>
          </cell>
          <cell r="G317">
            <v>0</v>
          </cell>
          <cell r="H317">
            <v>44289</v>
          </cell>
          <cell r="I317" t="str">
            <v>Local</v>
          </cell>
          <cell r="J317">
            <v>39201719</v>
          </cell>
          <cell r="K317">
            <v>2000</v>
          </cell>
        </row>
        <row r="318">
          <cell r="E318">
            <v>212700162</v>
          </cell>
          <cell r="F318">
            <v>44289</v>
          </cell>
          <cell r="G318">
            <v>0</v>
          </cell>
          <cell r="H318">
            <v>44289</v>
          </cell>
          <cell r="I318" t="str">
            <v>Local</v>
          </cell>
          <cell r="J318">
            <v>39171519</v>
          </cell>
          <cell r="K318">
            <v>4000</v>
          </cell>
        </row>
        <row r="319">
          <cell r="E319">
            <v>212700163</v>
          </cell>
          <cell r="F319">
            <v>44289</v>
          </cell>
          <cell r="G319">
            <v>0</v>
          </cell>
          <cell r="H319">
            <v>44289</v>
          </cell>
          <cell r="I319" t="str">
            <v>Local</v>
          </cell>
          <cell r="J319">
            <v>39201719</v>
          </cell>
          <cell r="K319">
            <v>2000</v>
          </cell>
        </row>
        <row r="320">
          <cell r="E320">
            <v>212700164</v>
          </cell>
          <cell r="F320">
            <v>44289</v>
          </cell>
          <cell r="G320">
            <v>0</v>
          </cell>
          <cell r="H320">
            <v>44289</v>
          </cell>
          <cell r="I320" t="str">
            <v>Local</v>
          </cell>
          <cell r="J320">
            <v>39201719</v>
          </cell>
          <cell r="K320">
            <v>2000</v>
          </cell>
        </row>
        <row r="321">
          <cell r="E321">
            <v>212700165</v>
          </cell>
          <cell r="F321">
            <v>44289</v>
          </cell>
          <cell r="G321">
            <v>0</v>
          </cell>
          <cell r="H321">
            <v>44289</v>
          </cell>
          <cell r="I321" t="str">
            <v>Local</v>
          </cell>
          <cell r="J321">
            <v>39171519</v>
          </cell>
          <cell r="K321">
            <v>4000</v>
          </cell>
        </row>
        <row r="322">
          <cell r="E322">
            <v>212700166</v>
          </cell>
          <cell r="F322">
            <v>44289</v>
          </cell>
          <cell r="G322">
            <v>0</v>
          </cell>
          <cell r="H322">
            <v>44289</v>
          </cell>
          <cell r="I322" t="str">
            <v>Local</v>
          </cell>
          <cell r="J322">
            <v>39171519</v>
          </cell>
          <cell r="K322">
            <v>2000</v>
          </cell>
        </row>
        <row r="323">
          <cell r="E323">
            <v>212700167</v>
          </cell>
          <cell r="F323">
            <v>44289</v>
          </cell>
          <cell r="G323">
            <v>0</v>
          </cell>
          <cell r="H323">
            <v>44289</v>
          </cell>
          <cell r="I323" t="str">
            <v>Local</v>
          </cell>
          <cell r="J323" t="str">
            <v>CB101009</v>
          </cell>
          <cell r="K323">
            <v>4000</v>
          </cell>
        </row>
        <row r="324">
          <cell r="E324">
            <v>212700168</v>
          </cell>
          <cell r="F324">
            <v>44289</v>
          </cell>
          <cell r="G324">
            <v>0</v>
          </cell>
          <cell r="H324">
            <v>44289</v>
          </cell>
          <cell r="I324" t="str">
            <v>Local</v>
          </cell>
          <cell r="J324" t="str">
            <v>CB101009</v>
          </cell>
          <cell r="K324">
            <v>2000</v>
          </cell>
        </row>
        <row r="325">
          <cell r="E325">
            <v>212700169</v>
          </cell>
          <cell r="F325">
            <v>44289</v>
          </cell>
          <cell r="G325">
            <v>0</v>
          </cell>
          <cell r="H325">
            <v>44289</v>
          </cell>
          <cell r="I325" t="str">
            <v>Local</v>
          </cell>
          <cell r="J325">
            <v>39218919</v>
          </cell>
          <cell r="K325">
            <v>1000</v>
          </cell>
        </row>
        <row r="326">
          <cell r="E326">
            <v>212700170</v>
          </cell>
          <cell r="F326">
            <v>44289</v>
          </cell>
          <cell r="G326">
            <v>0</v>
          </cell>
          <cell r="H326">
            <v>44289</v>
          </cell>
          <cell r="I326" t="str">
            <v>Local</v>
          </cell>
          <cell r="J326" t="str">
            <v>CB101009</v>
          </cell>
          <cell r="K326">
            <v>4000</v>
          </cell>
        </row>
        <row r="327">
          <cell r="E327">
            <v>212700171</v>
          </cell>
          <cell r="F327">
            <v>44289</v>
          </cell>
          <cell r="G327">
            <v>0</v>
          </cell>
          <cell r="H327">
            <v>44289</v>
          </cell>
          <cell r="I327" t="str">
            <v>Local</v>
          </cell>
          <cell r="J327" t="str">
            <v>CB101009</v>
          </cell>
          <cell r="K327">
            <v>2000</v>
          </cell>
        </row>
        <row r="328">
          <cell r="E328">
            <v>212700172</v>
          </cell>
          <cell r="F328">
            <v>44289</v>
          </cell>
          <cell r="G328">
            <v>0</v>
          </cell>
          <cell r="H328">
            <v>44289</v>
          </cell>
          <cell r="I328" t="str">
            <v>Local</v>
          </cell>
          <cell r="J328">
            <v>39103519</v>
          </cell>
          <cell r="K328">
            <v>8000</v>
          </cell>
        </row>
        <row r="329">
          <cell r="E329">
            <v>212700173</v>
          </cell>
          <cell r="F329">
            <v>44289</v>
          </cell>
          <cell r="G329">
            <v>0</v>
          </cell>
          <cell r="H329">
            <v>44289</v>
          </cell>
          <cell r="I329" t="str">
            <v>Local</v>
          </cell>
          <cell r="J329">
            <v>39103519</v>
          </cell>
          <cell r="K329">
            <v>4000</v>
          </cell>
        </row>
        <row r="330">
          <cell r="E330">
            <v>212700174</v>
          </cell>
          <cell r="F330">
            <v>44289</v>
          </cell>
          <cell r="G330">
            <v>0</v>
          </cell>
          <cell r="H330">
            <v>44289</v>
          </cell>
          <cell r="I330" t="str">
            <v>Local</v>
          </cell>
          <cell r="J330">
            <v>39103519</v>
          </cell>
          <cell r="K330">
            <v>4000</v>
          </cell>
        </row>
        <row r="331">
          <cell r="E331">
            <v>212700175</v>
          </cell>
          <cell r="F331">
            <v>44289</v>
          </cell>
          <cell r="G331">
            <v>0</v>
          </cell>
          <cell r="H331">
            <v>44289</v>
          </cell>
          <cell r="I331" t="str">
            <v>Local</v>
          </cell>
          <cell r="J331">
            <v>39101321</v>
          </cell>
          <cell r="K331">
            <v>4000</v>
          </cell>
        </row>
        <row r="332">
          <cell r="E332">
            <v>212700176</v>
          </cell>
          <cell r="F332">
            <v>44289</v>
          </cell>
          <cell r="G332">
            <v>0</v>
          </cell>
          <cell r="H332">
            <v>44289</v>
          </cell>
          <cell r="I332" t="str">
            <v>Local</v>
          </cell>
          <cell r="J332">
            <v>39153419</v>
          </cell>
          <cell r="K332">
            <v>500</v>
          </cell>
        </row>
        <row r="333">
          <cell r="E333">
            <v>212700177</v>
          </cell>
          <cell r="F333">
            <v>44289</v>
          </cell>
          <cell r="G333">
            <v>0</v>
          </cell>
          <cell r="H333">
            <v>44289</v>
          </cell>
          <cell r="I333" t="str">
            <v>Local</v>
          </cell>
          <cell r="J333">
            <v>39171619</v>
          </cell>
          <cell r="K333">
            <v>1000</v>
          </cell>
        </row>
        <row r="334">
          <cell r="E334">
            <v>212700178</v>
          </cell>
          <cell r="F334">
            <v>44289</v>
          </cell>
          <cell r="G334">
            <v>0</v>
          </cell>
          <cell r="H334">
            <v>44289</v>
          </cell>
          <cell r="I334" t="str">
            <v>Local</v>
          </cell>
          <cell r="J334">
            <v>39171619</v>
          </cell>
          <cell r="K334">
            <v>1000</v>
          </cell>
        </row>
        <row r="335">
          <cell r="E335">
            <v>212700179</v>
          </cell>
          <cell r="F335">
            <v>44289</v>
          </cell>
          <cell r="G335">
            <v>0</v>
          </cell>
          <cell r="H335">
            <v>44289</v>
          </cell>
          <cell r="I335" t="str">
            <v>Local</v>
          </cell>
          <cell r="J335">
            <v>39191719</v>
          </cell>
          <cell r="K335">
            <v>1000</v>
          </cell>
        </row>
        <row r="336">
          <cell r="E336">
            <v>212700180</v>
          </cell>
          <cell r="F336">
            <v>44289</v>
          </cell>
          <cell r="G336">
            <v>0</v>
          </cell>
          <cell r="H336">
            <v>44289</v>
          </cell>
          <cell r="I336" t="str">
            <v>Local</v>
          </cell>
          <cell r="J336">
            <v>39171619</v>
          </cell>
          <cell r="K336">
            <v>2000</v>
          </cell>
        </row>
        <row r="337">
          <cell r="E337">
            <v>212700181</v>
          </cell>
          <cell r="F337">
            <v>44289</v>
          </cell>
          <cell r="G337">
            <v>0</v>
          </cell>
          <cell r="H337">
            <v>44289</v>
          </cell>
          <cell r="I337" t="str">
            <v>Local</v>
          </cell>
          <cell r="J337">
            <v>39191719</v>
          </cell>
          <cell r="K337">
            <v>2000</v>
          </cell>
        </row>
        <row r="338">
          <cell r="E338">
            <v>212700182</v>
          </cell>
          <cell r="F338">
            <v>44289</v>
          </cell>
          <cell r="G338">
            <v>0</v>
          </cell>
          <cell r="H338">
            <v>44289</v>
          </cell>
          <cell r="I338" t="str">
            <v>Local</v>
          </cell>
          <cell r="J338">
            <v>39191719</v>
          </cell>
          <cell r="K338">
            <v>1000</v>
          </cell>
        </row>
        <row r="339">
          <cell r="E339">
            <v>212700183</v>
          </cell>
          <cell r="F339">
            <v>44289</v>
          </cell>
          <cell r="G339">
            <v>0</v>
          </cell>
          <cell r="H339">
            <v>44289</v>
          </cell>
          <cell r="I339" t="str">
            <v>Local</v>
          </cell>
          <cell r="J339">
            <v>39191719</v>
          </cell>
          <cell r="K339">
            <v>1000</v>
          </cell>
        </row>
        <row r="340">
          <cell r="E340">
            <v>212700184</v>
          </cell>
          <cell r="F340">
            <v>44289</v>
          </cell>
          <cell r="G340">
            <v>0</v>
          </cell>
          <cell r="H340">
            <v>44289</v>
          </cell>
          <cell r="I340" t="str">
            <v>Local</v>
          </cell>
          <cell r="J340">
            <v>39191719</v>
          </cell>
          <cell r="K340">
            <v>1000</v>
          </cell>
        </row>
        <row r="341">
          <cell r="E341">
            <v>212700185</v>
          </cell>
          <cell r="F341">
            <v>44289</v>
          </cell>
          <cell r="G341">
            <v>0</v>
          </cell>
          <cell r="H341">
            <v>44289</v>
          </cell>
          <cell r="I341" t="str">
            <v>Local</v>
          </cell>
          <cell r="J341" t="str">
            <v>BB101090</v>
          </cell>
          <cell r="K341">
            <v>2000</v>
          </cell>
        </row>
        <row r="342">
          <cell r="E342">
            <v>212700186</v>
          </cell>
          <cell r="F342">
            <v>44289</v>
          </cell>
          <cell r="G342">
            <v>0</v>
          </cell>
          <cell r="H342">
            <v>44289</v>
          </cell>
          <cell r="I342" t="str">
            <v>Local</v>
          </cell>
          <cell r="J342" t="str">
            <v>BF551613</v>
          </cell>
          <cell r="K342">
            <v>4000</v>
          </cell>
        </row>
        <row r="343">
          <cell r="E343">
            <v>212700187</v>
          </cell>
          <cell r="F343">
            <v>44289</v>
          </cell>
          <cell r="G343">
            <v>0</v>
          </cell>
          <cell r="H343">
            <v>44289</v>
          </cell>
          <cell r="I343" t="str">
            <v>Local</v>
          </cell>
          <cell r="J343" t="str">
            <v>BF551613</v>
          </cell>
          <cell r="K343">
            <v>3000</v>
          </cell>
        </row>
        <row r="344">
          <cell r="E344">
            <v>212700188</v>
          </cell>
          <cell r="F344">
            <v>44289</v>
          </cell>
          <cell r="G344">
            <v>0</v>
          </cell>
          <cell r="H344">
            <v>44289</v>
          </cell>
          <cell r="I344" t="str">
            <v>Local</v>
          </cell>
          <cell r="J344" t="str">
            <v>AA101950</v>
          </cell>
          <cell r="K344">
            <v>1000</v>
          </cell>
        </row>
        <row r="345">
          <cell r="E345">
            <v>212700189</v>
          </cell>
          <cell r="F345">
            <v>44289</v>
          </cell>
          <cell r="G345">
            <v>0</v>
          </cell>
          <cell r="H345">
            <v>44289</v>
          </cell>
          <cell r="I345" t="str">
            <v>Local</v>
          </cell>
          <cell r="J345" t="str">
            <v>BF551613</v>
          </cell>
          <cell r="K345">
            <v>3000</v>
          </cell>
        </row>
        <row r="346">
          <cell r="E346">
            <v>212700190</v>
          </cell>
          <cell r="F346">
            <v>44289</v>
          </cell>
          <cell r="G346">
            <v>0</v>
          </cell>
          <cell r="H346">
            <v>44289</v>
          </cell>
          <cell r="I346" t="str">
            <v>Local</v>
          </cell>
          <cell r="J346" t="str">
            <v>AA101950</v>
          </cell>
          <cell r="K346">
            <v>2000</v>
          </cell>
        </row>
        <row r="347">
          <cell r="E347">
            <v>212700191</v>
          </cell>
          <cell r="F347">
            <v>44289</v>
          </cell>
          <cell r="G347">
            <v>0</v>
          </cell>
          <cell r="H347">
            <v>44289</v>
          </cell>
          <cell r="I347" t="str">
            <v>Local</v>
          </cell>
          <cell r="J347" t="str">
            <v>AA101950</v>
          </cell>
          <cell r="K347">
            <v>1000</v>
          </cell>
        </row>
        <row r="348">
          <cell r="E348">
            <v>212700192</v>
          </cell>
          <cell r="F348">
            <v>44289</v>
          </cell>
          <cell r="G348">
            <v>0</v>
          </cell>
          <cell r="H348">
            <v>44289</v>
          </cell>
          <cell r="I348" t="str">
            <v>Local</v>
          </cell>
          <cell r="J348" t="str">
            <v>BB103748</v>
          </cell>
          <cell r="K348">
            <v>500</v>
          </cell>
        </row>
        <row r="349">
          <cell r="E349">
            <v>212700193</v>
          </cell>
          <cell r="F349">
            <v>44289</v>
          </cell>
          <cell r="G349">
            <v>0</v>
          </cell>
          <cell r="H349">
            <v>44289</v>
          </cell>
          <cell r="I349" t="str">
            <v>Local</v>
          </cell>
          <cell r="J349">
            <v>39173719</v>
          </cell>
          <cell r="K349">
            <v>2000</v>
          </cell>
        </row>
        <row r="350">
          <cell r="E350">
            <v>212700194</v>
          </cell>
          <cell r="F350">
            <v>44289</v>
          </cell>
          <cell r="G350">
            <v>0</v>
          </cell>
          <cell r="H350">
            <v>44289</v>
          </cell>
          <cell r="I350" t="str">
            <v>Local</v>
          </cell>
          <cell r="J350">
            <v>39173719</v>
          </cell>
          <cell r="K350">
            <v>2000</v>
          </cell>
        </row>
        <row r="351">
          <cell r="E351">
            <v>212700195</v>
          </cell>
          <cell r="F351">
            <v>44289</v>
          </cell>
          <cell r="G351">
            <v>0</v>
          </cell>
          <cell r="H351">
            <v>44289</v>
          </cell>
          <cell r="I351" t="str">
            <v>Local</v>
          </cell>
          <cell r="J351" t="str">
            <v>JH122009</v>
          </cell>
          <cell r="K351">
            <v>3000</v>
          </cell>
        </row>
        <row r="352">
          <cell r="E352">
            <v>212700196</v>
          </cell>
          <cell r="F352">
            <v>44289</v>
          </cell>
          <cell r="G352">
            <v>0</v>
          </cell>
          <cell r="H352">
            <v>44289</v>
          </cell>
          <cell r="I352" t="str">
            <v>Local</v>
          </cell>
          <cell r="J352" t="str">
            <v>JH122009</v>
          </cell>
          <cell r="K352">
            <v>4000</v>
          </cell>
        </row>
        <row r="353">
          <cell r="E353">
            <v>212700197</v>
          </cell>
          <cell r="F353">
            <v>44289</v>
          </cell>
          <cell r="G353">
            <v>0</v>
          </cell>
          <cell r="H353">
            <v>44289</v>
          </cell>
          <cell r="I353" t="str">
            <v>Local</v>
          </cell>
          <cell r="J353">
            <v>24171200</v>
          </cell>
          <cell r="K353">
            <v>4000</v>
          </cell>
        </row>
        <row r="354">
          <cell r="E354">
            <v>212700198</v>
          </cell>
          <cell r="F354">
            <v>44289</v>
          </cell>
          <cell r="G354">
            <v>0</v>
          </cell>
          <cell r="H354">
            <v>44289</v>
          </cell>
          <cell r="I354" t="str">
            <v>Local</v>
          </cell>
          <cell r="J354">
            <v>24171200</v>
          </cell>
          <cell r="K354">
            <v>4000</v>
          </cell>
        </row>
        <row r="355">
          <cell r="E355">
            <v>212700199</v>
          </cell>
          <cell r="F355">
            <v>44289</v>
          </cell>
          <cell r="G355">
            <v>0</v>
          </cell>
          <cell r="H355">
            <v>44289</v>
          </cell>
          <cell r="I355" t="str">
            <v>Local</v>
          </cell>
          <cell r="J355">
            <v>11000171</v>
          </cell>
          <cell r="K355">
            <v>4000</v>
          </cell>
        </row>
        <row r="356">
          <cell r="E356">
            <v>212700200</v>
          </cell>
          <cell r="F356">
            <v>44289</v>
          </cell>
          <cell r="G356">
            <v>0</v>
          </cell>
          <cell r="H356">
            <v>44289</v>
          </cell>
          <cell r="I356" t="str">
            <v>Local</v>
          </cell>
          <cell r="J356">
            <v>11000171</v>
          </cell>
          <cell r="K356">
            <v>4000</v>
          </cell>
        </row>
        <row r="357">
          <cell r="E357">
            <v>212700201</v>
          </cell>
          <cell r="F357">
            <v>44289</v>
          </cell>
          <cell r="G357">
            <v>0</v>
          </cell>
          <cell r="H357">
            <v>44289</v>
          </cell>
          <cell r="I357" t="str">
            <v>Local</v>
          </cell>
          <cell r="J357">
            <v>11002135</v>
          </cell>
          <cell r="K357">
            <v>2000</v>
          </cell>
        </row>
        <row r="358">
          <cell r="E358">
            <v>212700202</v>
          </cell>
          <cell r="F358">
            <v>44289</v>
          </cell>
          <cell r="G358">
            <v>0</v>
          </cell>
          <cell r="H358">
            <v>44289</v>
          </cell>
          <cell r="I358" t="str">
            <v>Local</v>
          </cell>
          <cell r="J358">
            <v>11002135</v>
          </cell>
          <cell r="K358">
            <v>2000</v>
          </cell>
        </row>
        <row r="359">
          <cell r="E359">
            <v>212700203</v>
          </cell>
          <cell r="F359">
            <v>44289</v>
          </cell>
          <cell r="G359">
            <v>0</v>
          </cell>
          <cell r="H359">
            <v>44289</v>
          </cell>
          <cell r="I359" t="str">
            <v>Local</v>
          </cell>
          <cell r="J359">
            <v>11001888</v>
          </cell>
          <cell r="K359">
            <v>700</v>
          </cell>
        </row>
        <row r="360">
          <cell r="E360">
            <v>212700204</v>
          </cell>
          <cell r="F360">
            <v>44289</v>
          </cell>
          <cell r="G360">
            <v>0</v>
          </cell>
          <cell r="H360">
            <v>44289</v>
          </cell>
          <cell r="I360" t="str">
            <v>Local</v>
          </cell>
          <cell r="J360">
            <v>11000172</v>
          </cell>
          <cell r="K360">
            <v>2000</v>
          </cell>
        </row>
        <row r="361">
          <cell r="E361">
            <v>212700205</v>
          </cell>
          <cell r="F361">
            <v>44289</v>
          </cell>
          <cell r="G361">
            <v>0</v>
          </cell>
          <cell r="H361">
            <v>44289</v>
          </cell>
          <cell r="I361" t="str">
            <v>Local</v>
          </cell>
          <cell r="J361">
            <v>11004847</v>
          </cell>
          <cell r="K361">
            <v>2000</v>
          </cell>
        </row>
        <row r="362">
          <cell r="E362">
            <v>212700206</v>
          </cell>
          <cell r="F362">
            <v>44289</v>
          </cell>
          <cell r="G362">
            <v>0</v>
          </cell>
          <cell r="H362">
            <v>44289</v>
          </cell>
          <cell r="I362" t="str">
            <v>Local</v>
          </cell>
          <cell r="J362" t="str">
            <v>520HN00602</v>
          </cell>
          <cell r="K362">
            <v>4000</v>
          </cell>
        </row>
        <row r="363">
          <cell r="E363">
            <v>212700207</v>
          </cell>
          <cell r="F363">
            <v>44289</v>
          </cell>
          <cell r="G363">
            <v>0</v>
          </cell>
          <cell r="H363">
            <v>44289</v>
          </cell>
          <cell r="I363" t="str">
            <v>Local</v>
          </cell>
          <cell r="J363" t="str">
            <v>520HN00602</v>
          </cell>
          <cell r="K363">
            <v>4000</v>
          </cell>
        </row>
        <row r="364">
          <cell r="E364">
            <v>212700208</v>
          </cell>
          <cell r="F364">
            <v>44289</v>
          </cell>
          <cell r="G364">
            <v>0</v>
          </cell>
          <cell r="H364">
            <v>44289</v>
          </cell>
          <cell r="I364" t="str">
            <v>Local</v>
          </cell>
          <cell r="J364" t="str">
            <v>520HN00502</v>
          </cell>
          <cell r="K364">
            <v>1000</v>
          </cell>
        </row>
        <row r="365">
          <cell r="E365">
            <v>212700209</v>
          </cell>
          <cell r="F365">
            <v>44289</v>
          </cell>
          <cell r="G365">
            <v>0</v>
          </cell>
          <cell r="H365">
            <v>44289</v>
          </cell>
          <cell r="I365" t="str">
            <v>Local</v>
          </cell>
          <cell r="J365" t="str">
            <v>S2HN00502B</v>
          </cell>
          <cell r="K365">
            <v>5000</v>
          </cell>
        </row>
        <row r="366">
          <cell r="E366">
            <v>212700210</v>
          </cell>
          <cell r="F366">
            <v>44289</v>
          </cell>
          <cell r="G366">
            <v>0</v>
          </cell>
          <cell r="H366">
            <v>44289</v>
          </cell>
          <cell r="I366" t="str">
            <v>Local</v>
          </cell>
          <cell r="J366" t="str">
            <v>S2HN00502B</v>
          </cell>
          <cell r="K366">
            <v>5000</v>
          </cell>
        </row>
        <row r="367">
          <cell r="E367">
            <v>212700211</v>
          </cell>
          <cell r="F367">
            <v>44289</v>
          </cell>
          <cell r="G367">
            <v>0</v>
          </cell>
          <cell r="H367">
            <v>44289</v>
          </cell>
          <cell r="I367" t="str">
            <v>Local</v>
          </cell>
          <cell r="J367" t="str">
            <v>S2HN00502B</v>
          </cell>
          <cell r="K367">
            <v>8000</v>
          </cell>
        </row>
        <row r="368">
          <cell r="E368">
            <v>212700212</v>
          </cell>
          <cell r="F368">
            <v>44289</v>
          </cell>
          <cell r="G368">
            <v>0</v>
          </cell>
          <cell r="H368">
            <v>44289</v>
          </cell>
          <cell r="I368" t="str">
            <v>Local</v>
          </cell>
          <cell r="J368" t="str">
            <v>S2HN00502B</v>
          </cell>
          <cell r="K368">
            <v>5000</v>
          </cell>
        </row>
        <row r="369">
          <cell r="E369">
            <v>212700213</v>
          </cell>
          <cell r="F369">
            <v>44289</v>
          </cell>
          <cell r="G369">
            <v>0</v>
          </cell>
          <cell r="H369">
            <v>44289</v>
          </cell>
          <cell r="I369" t="str">
            <v>Local</v>
          </cell>
          <cell r="J369" t="str">
            <v>S2HN00502B</v>
          </cell>
          <cell r="K369">
            <v>8000</v>
          </cell>
        </row>
        <row r="370">
          <cell r="E370">
            <v>212700214</v>
          </cell>
          <cell r="F370">
            <v>44289</v>
          </cell>
          <cell r="G370">
            <v>0</v>
          </cell>
          <cell r="H370">
            <v>44289</v>
          </cell>
          <cell r="I370" t="str">
            <v>Local</v>
          </cell>
          <cell r="J370" t="str">
            <v>S2HH00302O</v>
          </cell>
          <cell r="K370">
            <v>4000</v>
          </cell>
        </row>
        <row r="371">
          <cell r="E371">
            <v>212700215</v>
          </cell>
          <cell r="F371">
            <v>44289</v>
          </cell>
          <cell r="G371">
            <v>0</v>
          </cell>
          <cell r="H371">
            <v>44289</v>
          </cell>
          <cell r="I371" t="str">
            <v>Local</v>
          </cell>
          <cell r="J371" t="str">
            <v>s2HH03802B</v>
          </cell>
          <cell r="K371">
            <v>4000</v>
          </cell>
        </row>
        <row r="372">
          <cell r="E372">
            <v>212700216</v>
          </cell>
          <cell r="F372">
            <v>44289</v>
          </cell>
          <cell r="G372">
            <v>0</v>
          </cell>
          <cell r="H372">
            <v>44289</v>
          </cell>
          <cell r="I372" t="str">
            <v>Local</v>
          </cell>
          <cell r="J372" t="str">
            <v>S2HH00302O</v>
          </cell>
          <cell r="K372">
            <v>4000</v>
          </cell>
        </row>
        <row r="373">
          <cell r="E373">
            <v>212700217</v>
          </cell>
          <cell r="F373">
            <v>44289</v>
          </cell>
          <cell r="G373">
            <v>0</v>
          </cell>
          <cell r="H373">
            <v>44289</v>
          </cell>
          <cell r="I373" t="str">
            <v>Local</v>
          </cell>
          <cell r="J373" t="str">
            <v>s2HH03802B</v>
          </cell>
          <cell r="K373">
            <v>4000</v>
          </cell>
        </row>
        <row r="374">
          <cell r="E374">
            <v>212700218</v>
          </cell>
          <cell r="F374">
            <v>44289</v>
          </cell>
          <cell r="G374">
            <v>0</v>
          </cell>
          <cell r="H374">
            <v>44289</v>
          </cell>
          <cell r="I374" t="str">
            <v>Local</v>
          </cell>
          <cell r="J374" t="str">
            <v>S2HH00302O</v>
          </cell>
          <cell r="K374">
            <v>8000</v>
          </cell>
        </row>
        <row r="375">
          <cell r="E375">
            <v>212700219</v>
          </cell>
          <cell r="F375">
            <v>44289</v>
          </cell>
          <cell r="G375">
            <v>0</v>
          </cell>
          <cell r="H375">
            <v>44289</v>
          </cell>
          <cell r="I375" t="str">
            <v>Local</v>
          </cell>
          <cell r="J375" t="str">
            <v>F2HH01302B</v>
          </cell>
          <cell r="K375">
            <v>4000</v>
          </cell>
        </row>
        <row r="376">
          <cell r="E376">
            <v>212700220</v>
          </cell>
          <cell r="F376">
            <v>44289</v>
          </cell>
          <cell r="G376">
            <v>0</v>
          </cell>
          <cell r="H376">
            <v>44289</v>
          </cell>
          <cell r="I376" t="str">
            <v>Local</v>
          </cell>
          <cell r="J376" t="str">
            <v>F2HH01802B</v>
          </cell>
          <cell r="K376">
            <v>4000</v>
          </cell>
        </row>
        <row r="377">
          <cell r="E377">
            <v>212700221</v>
          </cell>
          <cell r="F377">
            <v>44289</v>
          </cell>
          <cell r="G377">
            <v>0</v>
          </cell>
          <cell r="H377">
            <v>44289</v>
          </cell>
          <cell r="I377" t="str">
            <v>Local</v>
          </cell>
          <cell r="J377" t="str">
            <v>S2HH02102B</v>
          </cell>
          <cell r="K377">
            <v>2000</v>
          </cell>
        </row>
        <row r="378">
          <cell r="E378">
            <v>212700222</v>
          </cell>
          <cell r="F378">
            <v>44289</v>
          </cell>
          <cell r="G378">
            <v>0</v>
          </cell>
          <cell r="H378">
            <v>44289</v>
          </cell>
          <cell r="I378" t="str">
            <v>Local</v>
          </cell>
          <cell r="J378" t="str">
            <v>530HH00902</v>
          </cell>
          <cell r="K378">
            <v>4000</v>
          </cell>
        </row>
        <row r="379">
          <cell r="E379">
            <v>212700223</v>
          </cell>
          <cell r="F379">
            <v>44289</v>
          </cell>
          <cell r="G379">
            <v>0</v>
          </cell>
          <cell r="H379">
            <v>44289</v>
          </cell>
          <cell r="I379" t="str">
            <v>Local</v>
          </cell>
          <cell r="J379" t="str">
            <v>530HH01002</v>
          </cell>
          <cell r="K379">
            <v>4000</v>
          </cell>
        </row>
        <row r="380">
          <cell r="E380">
            <v>212700224</v>
          </cell>
          <cell r="F380">
            <v>44289</v>
          </cell>
          <cell r="G380">
            <v>0</v>
          </cell>
          <cell r="H380">
            <v>44289</v>
          </cell>
          <cell r="I380" t="str">
            <v>Local</v>
          </cell>
          <cell r="J380" t="str">
            <v>F2HH01902B</v>
          </cell>
          <cell r="K380">
            <v>2000</v>
          </cell>
        </row>
        <row r="381">
          <cell r="E381">
            <v>212700225</v>
          </cell>
          <cell r="F381">
            <v>44289</v>
          </cell>
          <cell r="G381">
            <v>0</v>
          </cell>
          <cell r="H381">
            <v>44289</v>
          </cell>
          <cell r="I381" t="str">
            <v>Local</v>
          </cell>
          <cell r="J381" t="str">
            <v>S2HH02302B</v>
          </cell>
          <cell r="K381">
            <v>2000</v>
          </cell>
        </row>
        <row r="382">
          <cell r="E382">
            <v>212700226</v>
          </cell>
          <cell r="F382">
            <v>44289</v>
          </cell>
          <cell r="G382">
            <v>0</v>
          </cell>
          <cell r="H382">
            <v>44289</v>
          </cell>
          <cell r="I382" t="str">
            <v>Local</v>
          </cell>
          <cell r="J382" t="str">
            <v>F2HH01402B</v>
          </cell>
          <cell r="K382">
            <v>3000</v>
          </cell>
        </row>
        <row r="383">
          <cell r="E383">
            <v>212700227</v>
          </cell>
          <cell r="F383">
            <v>44289</v>
          </cell>
          <cell r="G383">
            <v>0</v>
          </cell>
          <cell r="H383">
            <v>44289</v>
          </cell>
          <cell r="I383" t="str">
            <v>Local</v>
          </cell>
          <cell r="J383" t="str">
            <v>F2HN00402B</v>
          </cell>
          <cell r="K383">
            <v>1000</v>
          </cell>
        </row>
        <row r="384">
          <cell r="E384">
            <v>212700228</v>
          </cell>
          <cell r="F384">
            <v>44289</v>
          </cell>
          <cell r="G384">
            <v>0</v>
          </cell>
          <cell r="H384">
            <v>44289</v>
          </cell>
          <cell r="I384" t="str">
            <v>Local</v>
          </cell>
          <cell r="J384" t="str">
            <v>520GA00202</v>
          </cell>
          <cell r="K384">
            <v>1600</v>
          </cell>
        </row>
        <row r="385">
          <cell r="E385">
            <v>212700229</v>
          </cell>
          <cell r="F385">
            <v>44289</v>
          </cell>
          <cell r="G385">
            <v>0</v>
          </cell>
          <cell r="H385">
            <v>44289</v>
          </cell>
          <cell r="I385" t="str">
            <v>Local</v>
          </cell>
          <cell r="J385" t="str">
            <v>520GA02202</v>
          </cell>
          <cell r="K385">
            <v>3000</v>
          </cell>
        </row>
        <row r="386">
          <cell r="E386">
            <v>212700230</v>
          </cell>
          <cell r="F386">
            <v>44289</v>
          </cell>
          <cell r="G386">
            <v>0</v>
          </cell>
          <cell r="H386">
            <v>44289</v>
          </cell>
          <cell r="I386" t="str">
            <v>Local</v>
          </cell>
          <cell r="J386" t="str">
            <v>520GA02202</v>
          </cell>
          <cell r="K386">
            <v>3000</v>
          </cell>
        </row>
        <row r="387">
          <cell r="E387">
            <v>212700231</v>
          </cell>
          <cell r="F387">
            <v>44289</v>
          </cell>
          <cell r="G387">
            <v>0</v>
          </cell>
          <cell r="H387">
            <v>44289</v>
          </cell>
          <cell r="I387" t="str">
            <v>Local</v>
          </cell>
          <cell r="J387" t="str">
            <v>520GA02202</v>
          </cell>
          <cell r="K387">
            <v>2000</v>
          </cell>
        </row>
        <row r="388">
          <cell r="E388">
            <v>212700232</v>
          </cell>
          <cell r="F388">
            <v>44289</v>
          </cell>
          <cell r="G388">
            <v>0</v>
          </cell>
          <cell r="H388">
            <v>44289</v>
          </cell>
          <cell r="I388" t="str">
            <v>Local</v>
          </cell>
          <cell r="J388" t="str">
            <v>520GA02202</v>
          </cell>
          <cell r="K388">
            <v>2000</v>
          </cell>
        </row>
        <row r="389">
          <cell r="E389">
            <v>212700233</v>
          </cell>
          <cell r="F389">
            <v>44289</v>
          </cell>
          <cell r="G389">
            <v>0</v>
          </cell>
          <cell r="H389">
            <v>44289</v>
          </cell>
          <cell r="I389" t="str">
            <v>Local</v>
          </cell>
          <cell r="J389" t="str">
            <v>F2HN00802B</v>
          </cell>
          <cell r="K389">
            <v>5000</v>
          </cell>
        </row>
        <row r="390">
          <cell r="E390">
            <v>212700234</v>
          </cell>
          <cell r="F390">
            <v>44289</v>
          </cell>
          <cell r="G390">
            <v>0</v>
          </cell>
          <cell r="H390">
            <v>44289</v>
          </cell>
          <cell r="I390" t="str">
            <v>Local</v>
          </cell>
          <cell r="J390" t="str">
            <v>F2HN00802B</v>
          </cell>
          <cell r="K390">
            <v>5000</v>
          </cell>
        </row>
        <row r="391">
          <cell r="E391">
            <v>212700235</v>
          </cell>
          <cell r="F391">
            <v>44289</v>
          </cell>
          <cell r="G391">
            <v>0</v>
          </cell>
          <cell r="H391">
            <v>44289</v>
          </cell>
          <cell r="I391" t="str">
            <v>Local</v>
          </cell>
          <cell r="J391" t="str">
            <v>F2HN00802B</v>
          </cell>
          <cell r="K391">
            <v>3000</v>
          </cell>
        </row>
        <row r="392">
          <cell r="E392">
            <v>212700236</v>
          </cell>
          <cell r="F392">
            <v>44289</v>
          </cell>
          <cell r="G392">
            <v>0</v>
          </cell>
          <cell r="H392">
            <v>44289</v>
          </cell>
          <cell r="I392" t="str">
            <v>Local</v>
          </cell>
          <cell r="J392" t="str">
            <v>F2HN00802B</v>
          </cell>
          <cell r="K392">
            <v>2000</v>
          </cell>
        </row>
        <row r="393">
          <cell r="E393">
            <v>212700237</v>
          </cell>
          <cell r="F393">
            <v>44289</v>
          </cell>
          <cell r="G393">
            <v>0</v>
          </cell>
          <cell r="H393">
            <v>44289</v>
          </cell>
          <cell r="I393" t="str">
            <v>Local</v>
          </cell>
          <cell r="J393" t="str">
            <v>F2HN01602B</v>
          </cell>
          <cell r="K393">
            <v>6000</v>
          </cell>
        </row>
        <row r="394">
          <cell r="E394">
            <v>212700238</v>
          </cell>
          <cell r="F394">
            <v>44289</v>
          </cell>
          <cell r="G394">
            <v>0</v>
          </cell>
          <cell r="H394">
            <v>44289</v>
          </cell>
          <cell r="I394" t="str">
            <v>Local</v>
          </cell>
          <cell r="J394" t="str">
            <v>F2HN01602B</v>
          </cell>
          <cell r="K394">
            <v>4000</v>
          </cell>
        </row>
        <row r="395">
          <cell r="E395">
            <v>212700239</v>
          </cell>
          <cell r="F395">
            <v>44289</v>
          </cell>
          <cell r="G395">
            <v>0</v>
          </cell>
          <cell r="H395">
            <v>44289</v>
          </cell>
          <cell r="I395" t="str">
            <v>Local</v>
          </cell>
          <cell r="J395" t="str">
            <v>550GA00302</v>
          </cell>
          <cell r="K395">
            <v>5000</v>
          </cell>
        </row>
        <row r="396">
          <cell r="E396">
            <v>212700240</v>
          </cell>
          <cell r="F396">
            <v>44289</v>
          </cell>
          <cell r="G396">
            <v>0</v>
          </cell>
          <cell r="H396">
            <v>44289</v>
          </cell>
          <cell r="I396" t="str">
            <v>Local</v>
          </cell>
          <cell r="J396" t="str">
            <v>F2HN01602B</v>
          </cell>
          <cell r="K396">
            <v>2000</v>
          </cell>
        </row>
        <row r="397">
          <cell r="E397">
            <v>212700241</v>
          </cell>
          <cell r="F397">
            <v>44289</v>
          </cell>
          <cell r="G397">
            <v>0</v>
          </cell>
          <cell r="H397">
            <v>44289</v>
          </cell>
          <cell r="I397" t="str">
            <v>Local</v>
          </cell>
          <cell r="J397" t="str">
            <v>F2HN01602B</v>
          </cell>
          <cell r="K397">
            <v>6000</v>
          </cell>
        </row>
        <row r="398">
          <cell r="E398">
            <v>212700242</v>
          </cell>
          <cell r="F398">
            <v>44289</v>
          </cell>
          <cell r="G398">
            <v>0</v>
          </cell>
          <cell r="H398">
            <v>44289</v>
          </cell>
          <cell r="I398" t="str">
            <v>Local</v>
          </cell>
          <cell r="J398" t="str">
            <v>550GA00302</v>
          </cell>
          <cell r="K398">
            <v>3000</v>
          </cell>
        </row>
        <row r="399">
          <cell r="E399">
            <v>212700243</v>
          </cell>
          <cell r="F399">
            <v>44289</v>
          </cell>
          <cell r="G399">
            <v>0</v>
          </cell>
          <cell r="H399">
            <v>44289</v>
          </cell>
          <cell r="I399" t="str">
            <v>Local</v>
          </cell>
          <cell r="J399" t="str">
            <v>550GA00302</v>
          </cell>
          <cell r="K399">
            <v>3000</v>
          </cell>
        </row>
        <row r="400">
          <cell r="E400">
            <v>212700244</v>
          </cell>
          <cell r="F400">
            <v>44289</v>
          </cell>
          <cell r="G400">
            <v>0</v>
          </cell>
          <cell r="H400">
            <v>44289</v>
          </cell>
          <cell r="I400" t="str">
            <v>Local</v>
          </cell>
          <cell r="J400" t="str">
            <v>550GA00302</v>
          </cell>
          <cell r="K400">
            <v>3000</v>
          </cell>
        </row>
        <row r="401">
          <cell r="E401">
            <v>212700245</v>
          </cell>
          <cell r="F401">
            <v>44289</v>
          </cell>
          <cell r="G401">
            <v>0</v>
          </cell>
          <cell r="H401">
            <v>44289</v>
          </cell>
          <cell r="I401" t="str">
            <v>Local</v>
          </cell>
          <cell r="J401" t="str">
            <v>520HN03002</v>
          </cell>
          <cell r="K401">
            <v>1000</v>
          </cell>
        </row>
        <row r="402">
          <cell r="E402">
            <v>212700247</v>
          </cell>
          <cell r="F402">
            <v>44289</v>
          </cell>
          <cell r="G402">
            <v>0</v>
          </cell>
          <cell r="H402">
            <v>44289</v>
          </cell>
          <cell r="I402" t="str">
            <v>Local</v>
          </cell>
          <cell r="J402" t="str">
            <v>BOP0082</v>
          </cell>
          <cell r="K402">
            <v>30000</v>
          </cell>
        </row>
        <row r="403">
          <cell r="E403">
            <v>212700248</v>
          </cell>
          <cell r="F403">
            <v>44289</v>
          </cell>
          <cell r="G403">
            <v>0</v>
          </cell>
          <cell r="H403">
            <v>44289</v>
          </cell>
          <cell r="I403" t="str">
            <v>Local</v>
          </cell>
          <cell r="J403" t="str">
            <v>D-42548</v>
          </cell>
          <cell r="K403">
            <v>2500</v>
          </cell>
        </row>
        <row r="404">
          <cell r="E404">
            <v>212700249</v>
          </cell>
          <cell r="F404">
            <v>44289</v>
          </cell>
          <cell r="G404">
            <v>0</v>
          </cell>
          <cell r="H404">
            <v>44289</v>
          </cell>
          <cell r="I404" t="str">
            <v>Local</v>
          </cell>
          <cell r="J404">
            <v>9121356</v>
          </cell>
          <cell r="K404">
            <v>2500</v>
          </cell>
        </row>
        <row r="405">
          <cell r="E405">
            <v>212700250</v>
          </cell>
          <cell r="F405">
            <v>44289</v>
          </cell>
          <cell r="G405">
            <v>0</v>
          </cell>
          <cell r="H405">
            <v>44289</v>
          </cell>
          <cell r="I405" t="str">
            <v>Local</v>
          </cell>
          <cell r="J405" t="str">
            <v>075-063-58</v>
          </cell>
          <cell r="K405">
            <v>100</v>
          </cell>
        </row>
        <row r="406">
          <cell r="E406">
            <v>212700251</v>
          </cell>
          <cell r="F406">
            <v>44289</v>
          </cell>
          <cell r="G406">
            <v>0</v>
          </cell>
          <cell r="H406">
            <v>44289</v>
          </cell>
          <cell r="I406" t="str">
            <v>Local</v>
          </cell>
          <cell r="J406" t="str">
            <v>600-063-56</v>
          </cell>
          <cell r="K406">
            <v>400</v>
          </cell>
        </row>
        <row r="407">
          <cell r="E407">
            <v>212700252</v>
          </cell>
          <cell r="F407">
            <v>44289</v>
          </cell>
          <cell r="G407">
            <v>0</v>
          </cell>
          <cell r="H407">
            <v>44289</v>
          </cell>
          <cell r="I407" t="str">
            <v>Local</v>
          </cell>
          <cell r="J407" t="str">
            <v>600-063-57</v>
          </cell>
          <cell r="K407">
            <v>500</v>
          </cell>
        </row>
        <row r="408">
          <cell r="E408">
            <v>212700253</v>
          </cell>
          <cell r="F408">
            <v>44289</v>
          </cell>
          <cell r="G408">
            <v>0</v>
          </cell>
          <cell r="H408">
            <v>44289</v>
          </cell>
          <cell r="I408" t="str">
            <v>Local</v>
          </cell>
          <cell r="J408">
            <v>50006328</v>
          </cell>
          <cell r="K408">
            <v>1000</v>
          </cell>
        </row>
        <row r="409">
          <cell r="E409">
            <v>212700254</v>
          </cell>
          <cell r="F409">
            <v>44289</v>
          </cell>
          <cell r="G409">
            <v>0</v>
          </cell>
          <cell r="H409">
            <v>44289</v>
          </cell>
          <cell r="I409" t="str">
            <v>Local</v>
          </cell>
          <cell r="J409">
            <v>910013004</v>
          </cell>
          <cell r="K409">
            <v>2000</v>
          </cell>
        </row>
        <row r="410">
          <cell r="E410">
            <v>212700255</v>
          </cell>
          <cell r="F410">
            <v>44289</v>
          </cell>
          <cell r="G410">
            <v>0</v>
          </cell>
          <cell r="H410">
            <v>44289</v>
          </cell>
          <cell r="I410" t="str">
            <v>Local</v>
          </cell>
          <cell r="J410" t="str">
            <v>91008 3004</v>
          </cell>
          <cell r="K410">
            <v>15000</v>
          </cell>
        </row>
        <row r="411">
          <cell r="E411">
            <v>212700256</v>
          </cell>
          <cell r="F411">
            <v>44289</v>
          </cell>
          <cell r="G411">
            <v>0</v>
          </cell>
          <cell r="H411">
            <v>44289</v>
          </cell>
          <cell r="I411" t="str">
            <v>Local</v>
          </cell>
          <cell r="J411">
            <v>39104119</v>
          </cell>
          <cell r="K411">
            <v>4000</v>
          </cell>
        </row>
        <row r="412">
          <cell r="E412">
            <v>212700257</v>
          </cell>
          <cell r="F412">
            <v>44289</v>
          </cell>
          <cell r="G412">
            <v>0</v>
          </cell>
          <cell r="H412">
            <v>44289</v>
          </cell>
          <cell r="I412" t="str">
            <v>Local</v>
          </cell>
          <cell r="J412">
            <v>39104619</v>
          </cell>
          <cell r="K412">
            <v>2000</v>
          </cell>
        </row>
        <row r="413">
          <cell r="E413">
            <v>212700258</v>
          </cell>
          <cell r="F413">
            <v>44289</v>
          </cell>
          <cell r="G413">
            <v>0</v>
          </cell>
          <cell r="H413">
            <v>44289</v>
          </cell>
          <cell r="I413" t="str">
            <v>Local</v>
          </cell>
          <cell r="J413" t="str">
            <v>JL541227</v>
          </cell>
          <cell r="K413">
            <v>1500</v>
          </cell>
        </row>
        <row r="414">
          <cell r="E414">
            <v>212700259</v>
          </cell>
          <cell r="F414">
            <v>44289</v>
          </cell>
          <cell r="G414">
            <v>0</v>
          </cell>
          <cell r="H414">
            <v>44289</v>
          </cell>
          <cell r="I414" t="str">
            <v>Local</v>
          </cell>
          <cell r="J414" t="str">
            <v>AP101074</v>
          </cell>
          <cell r="K414">
            <v>100</v>
          </cell>
        </row>
        <row r="415">
          <cell r="E415">
            <v>212700344</v>
          </cell>
          <cell r="F415">
            <v>44289</v>
          </cell>
          <cell r="G415">
            <v>0</v>
          </cell>
          <cell r="H415">
            <v>44289</v>
          </cell>
          <cell r="I415" t="str">
            <v>Local</v>
          </cell>
          <cell r="J415" t="str">
            <v>F2HN00402B</v>
          </cell>
          <cell r="K415">
            <v>5000</v>
          </cell>
        </row>
        <row r="416">
          <cell r="E416">
            <v>212700345</v>
          </cell>
          <cell r="F416">
            <v>44289</v>
          </cell>
          <cell r="G416">
            <v>0</v>
          </cell>
          <cell r="H416">
            <v>44289</v>
          </cell>
          <cell r="I416" t="str">
            <v>Local</v>
          </cell>
          <cell r="J416" t="str">
            <v>F2HN00402B</v>
          </cell>
          <cell r="K416">
            <v>1000</v>
          </cell>
        </row>
        <row r="417">
          <cell r="E417">
            <v>212700346</v>
          </cell>
          <cell r="F417">
            <v>44289</v>
          </cell>
          <cell r="G417">
            <v>0</v>
          </cell>
          <cell r="H417">
            <v>44289</v>
          </cell>
          <cell r="I417" t="str">
            <v>Local</v>
          </cell>
          <cell r="J417" t="str">
            <v>F2HN00402B</v>
          </cell>
          <cell r="K417">
            <v>1000</v>
          </cell>
        </row>
        <row r="418">
          <cell r="E418">
            <v>212700347</v>
          </cell>
          <cell r="F418">
            <v>44289</v>
          </cell>
          <cell r="G418">
            <v>0</v>
          </cell>
          <cell r="H418">
            <v>44289</v>
          </cell>
          <cell r="I418" t="str">
            <v>Local</v>
          </cell>
          <cell r="J418" t="str">
            <v>520GA00202</v>
          </cell>
          <cell r="K418">
            <v>1600</v>
          </cell>
        </row>
        <row r="419">
          <cell r="E419">
            <v>212700348</v>
          </cell>
          <cell r="F419">
            <v>44289</v>
          </cell>
          <cell r="G419">
            <v>0</v>
          </cell>
          <cell r="H419">
            <v>44289</v>
          </cell>
          <cell r="I419" t="str">
            <v>Local</v>
          </cell>
          <cell r="J419" t="str">
            <v>520GA00202</v>
          </cell>
          <cell r="K419">
            <v>800</v>
          </cell>
        </row>
        <row r="420">
          <cell r="E420">
            <v>212700349</v>
          </cell>
          <cell r="F420">
            <v>44289</v>
          </cell>
          <cell r="G420">
            <v>0</v>
          </cell>
          <cell r="H420">
            <v>44289</v>
          </cell>
          <cell r="I420" t="str">
            <v>Local</v>
          </cell>
          <cell r="J420" t="str">
            <v>S2HH04702B</v>
          </cell>
          <cell r="K420">
            <v>500</v>
          </cell>
        </row>
        <row r="421">
          <cell r="E421">
            <v>213300953</v>
          </cell>
          <cell r="F421">
            <v>44289</v>
          </cell>
          <cell r="G421">
            <v>4099</v>
          </cell>
          <cell r="H421">
            <v>44289</v>
          </cell>
          <cell r="I421" t="str">
            <v>BANU CARRIERS</v>
          </cell>
          <cell r="J421" t="str">
            <v>BO03500110</v>
          </cell>
          <cell r="K421">
            <v>1500</v>
          </cell>
        </row>
        <row r="422">
          <cell r="E422">
            <v>213301019</v>
          </cell>
          <cell r="F422">
            <v>44289</v>
          </cell>
          <cell r="G422">
            <v>4209</v>
          </cell>
          <cell r="H422">
            <v>44289</v>
          </cell>
          <cell r="I422" t="str">
            <v>BANU CARRIERS</v>
          </cell>
          <cell r="J422">
            <v>341301110000000</v>
          </cell>
          <cell r="K422">
            <v>2000</v>
          </cell>
        </row>
        <row r="423">
          <cell r="E423">
            <v>213301052</v>
          </cell>
          <cell r="F423">
            <v>44289</v>
          </cell>
          <cell r="G423">
            <v>4209</v>
          </cell>
          <cell r="H423">
            <v>44289</v>
          </cell>
          <cell r="I423" t="str">
            <v>BANU CARRIERS</v>
          </cell>
          <cell r="J423">
            <v>91130021</v>
          </cell>
          <cell r="K423">
            <v>1000</v>
          </cell>
        </row>
        <row r="424">
          <cell r="E424">
            <v>213301085</v>
          </cell>
          <cell r="F424">
            <v>44289</v>
          </cell>
          <cell r="G424">
            <v>4021</v>
          </cell>
          <cell r="H424">
            <v>44289</v>
          </cell>
          <cell r="I424" t="str">
            <v>BANU CARRIERS</v>
          </cell>
          <cell r="J424" t="str">
            <v>BO03500098</v>
          </cell>
          <cell r="K424">
            <v>2000</v>
          </cell>
        </row>
        <row r="425">
          <cell r="E425">
            <v>213301109</v>
          </cell>
          <cell r="F425">
            <v>44289</v>
          </cell>
          <cell r="G425">
            <v>4204</v>
          </cell>
          <cell r="H425">
            <v>44289</v>
          </cell>
          <cell r="I425" t="str">
            <v>BANU CARRIERS</v>
          </cell>
          <cell r="J425">
            <v>501301010000000</v>
          </cell>
          <cell r="K425">
            <v>1000</v>
          </cell>
        </row>
        <row r="426">
          <cell r="E426">
            <v>213301203</v>
          </cell>
          <cell r="F426">
            <v>44289</v>
          </cell>
          <cell r="G426">
            <v>4206</v>
          </cell>
          <cell r="H426">
            <v>44289</v>
          </cell>
          <cell r="I426" t="str">
            <v>BANU CARRIERS</v>
          </cell>
          <cell r="J426">
            <v>341300210000000</v>
          </cell>
          <cell r="K426">
            <v>12000</v>
          </cell>
        </row>
        <row r="427">
          <cell r="E427">
            <v>213301222</v>
          </cell>
          <cell r="F427">
            <v>44289</v>
          </cell>
          <cell r="G427">
            <v>4204</v>
          </cell>
          <cell r="H427">
            <v>44289</v>
          </cell>
          <cell r="I427" t="str">
            <v>BANU CARRIERS</v>
          </cell>
          <cell r="J427">
            <v>241300310000000</v>
          </cell>
          <cell r="K427">
            <v>2000</v>
          </cell>
        </row>
        <row r="428">
          <cell r="E428">
            <v>213301356</v>
          </cell>
          <cell r="F428">
            <v>44289</v>
          </cell>
          <cell r="G428">
            <v>4206</v>
          </cell>
          <cell r="H428">
            <v>44289</v>
          </cell>
          <cell r="I428" t="str">
            <v>BANU CARRIERS</v>
          </cell>
          <cell r="J428" t="str">
            <v>25M413003100000</v>
          </cell>
          <cell r="K428">
            <v>1000</v>
          </cell>
        </row>
        <row r="429">
          <cell r="E429">
            <v>213301357</v>
          </cell>
          <cell r="F429">
            <v>44289</v>
          </cell>
          <cell r="G429">
            <v>4206</v>
          </cell>
          <cell r="H429">
            <v>44289</v>
          </cell>
          <cell r="I429" t="str">
            <v>BANU CARRIERS</v>
          </cell>
          <cell r="J429">
            <v>51130141</v>
          </cell>
          <cell r="K429">
            <v>500</v>
          </cell>
        </row>
        <row r="430">
          <cell r="E430">
            <v>213301358</v>
          </cell>
          <cell r="F430">
            <v>44289</v>
          </cell>
          <cell r="G430">
            <v>4206</v>
          </cell>
          <cell r="H430">
            <v>44289</v>
          </cell>
          <cell r="I430" t="str">
            <v>BANU CARRIERS</v>
          </cell>
          <cell r="J430" t="str">
            <v>151130021-1</v>
          </cell>
          <cell r="K430">
            <v>2500</v>
          </cell>
        </row>
        <row r="431">
          <cell r="E431">
            <v>213301359</v>
          </cell>
          <cell r="F431">
            <v>44289</v>
          </cell>
          <cell r="G431">
            <v>4206</v>
          </cell>
          <cell r="H431">
            <v>44289</v>
          </cell>
          <cell r="I431" t="str">
            <v>BANU CARRIERS</v>
          </cell>
          <cell r="J431" t="str">
            <v>151130011-1</v>
          </cell>
          <cell r="K431">
            <v>2000</v>
          </cell>
        </row>
        <row r="432">
          <cell r="E432">
            <v>213301360</v>
          </cell>
          <cell r="F432">
            <v>44289</v>
          </cell>
          <cell r="G432">
            <v>4206</v>
          </cell>
          <cell r="H432">
            <v>44289</v>
          </cell>
          <cell r="I432" t="str">
            <v>BANU CARRIERS</v>
          </cell>
          <cell r="J432" t="str">
            <v>151130011-1</v>
          </cell>
          <cell r="K432">
            <v>1500</v>
          </cell>
        </row>
        <row r="433">
          <cell r="E433">
            <v>212700350</v>
          </cell>
          <cell r="F433">
            <v>44290</v>
          </cell>
          <cell r="G433">
            <v>0</v>
          </cell>
          <cell r="H433">
            <v>44290</v>
          </cell>
          <cell r="I433" t="str">
            <v>Local</v>
          </cell>
          <cell r="J433" t="str">
            <v>580HH00602</v>
          </cell>
          <cell r="K433">
            <v>4000</v>
          </cell>
        </row>
        <row r="434">
          <cell r="E434">
            <v>212700351</v>
          </cell>
          <cell r="F434">
            <v>44290</v>
          </cell>
          <cell r="G434">
            <v>0</v>
          </cell>
          <cell r="H434">
            <v>44290</v>
          </cell>
          <cell r="I434" t="str">
            <v>Local</v>
          </cell>
          <cell r="J434" t="str">
            <v>580HH00602</v>
          </cell>
          <cell r="K434">
            <v>4000</v>
          </cell>
        </row>
        <row r="435">
          <cell r="E435">
            <v>212700352</v>
          </cell>
          <cell r="F435">
            <v>44290</v>
          </cell>
          <cell r="G435">
            <v>0</v>
          </cell>
          <cell r="H435">
            <v>44290</v>
          </cell>
          <cell r="I435" t="str">
            <v>Local</v>
          </cell>
          <cell r="J435" t="str">
            <v>580HH00702</v>
          </cell>
          <cell r="K435">
            <v>4000</v>
          </cell>
        </row>
        <row r="436">
          <cell r="E436">
            <v>212700353</v>
          </cell>
          <cell r="F436">
            <v>44290</v>
          </cell>
          <cell r="G436">
            <v>0</v>
          </cell>
          <cell r="H436">
            <v>44290</v>
          </cell>
          <cell r="I436" t="str">
            <v>Local</v>
          </cell>
          <cell r="J436" t="str">
            <v>580HH00702</v>
          </cell>
          <cell r="K436">
            <v>4000</v>
          </cell>
        </row>
        <row r="437">
          <cell r="E437">
            <v>212700354</v>
          </cell>
          <cell r="F437">
            <v>44290</v>
          </cell>
          <cell r="G437">
            <v>0</v>
          </cell>
          <cell r="H437">
            <v>44290</v>
          </cell>
          <cell r="I437" t="str">
            <v>Local</v>
          </cell>
          <cell r="J437">
            <v>11000171</v>
          </cell>
          <cell r="K437">
            <v>4000</v>
          </cell>
        </row>
        <row r="438">
          <cell r="E438">
            <v>212700355</v>
          </cell>
          <cell r="F438">
            <v>44290</v>
          </cell>
          <cell r="G438">
            <v>0</v>
          </cell>
          <cell r="H438">
            <v>44290</v>
          </cell>
          <cell r="I438" t="str">
            <v>Local</v>
          </cell>
          <cell r="J438">
            <v>11001888</v>
          </cell>
          <cell r="K438">
            <v>700</v>
          </cell>
        </row>
        <row r="439">
          <cell r="E439">
            <v>212700356</v>
          </cell>
          <cell r="F439">
            <v>44290</v>
          </cell>
          <cell r="G439">
            <v>0</v>
          </cell>
          <cell r="H439">
            <v>44290</v>
          </cell>
          <cell r="I439" t="str">
            <v>Local</v>
          </cell>
          <cell r="J439">
            <v>11002135</v>
          </cell>
          <cell r="K439">
            <v>2000</v>
          </cell>
        </row>
        <row r="440">
          <cell r="E440">
            <v>212700357</v>
          </cell>
          <cell r="F440">
            <v>44290</v>
          </cell>
          <cell r="G440">
            <v>0</v>
          </cell>
          <cell r="H440">
            <v>44290</v>
          </cell>
          <cell r="I440" t="str">
            <v>Local</v>
          </cell>
          <cell r="J440">
            <v>11000172</v>
          </cell>
          <cell r="K440">
            <v>2000</v>
          </cell>
        </row>
        <row r="441">
          <cell r="E441">
            <v>212700358</v>
          </cell>
          <cell r="F441">
            <v>44290</v>
          </cell>
          <cell r="G441">
            <v>0</v>
          </cell>
          <cell r="H441">
            <v>44290</v>
          </cell>
          <cell r="I441" t="str">
            <v>Local</v>
          </cell>
          <cell r="J441" t="str">
            <v>F2HN00402B</v>
          </cell>
          <cell r="K441">
            <v>1000</v>
          </cell>
        </row>
        <row r="442">
          <cell r="E442">
            <v>212700359</v>
          </cell>
          <cell r="F442">
            <v>44290</v>
          </cell>
          <cell r="G442">
            <v>0</v>
          </cell>
          <cell r="H442">
            <v>44290</v>
          </cell>
          <cell r="I442" t="str">
            <v>Local</v>
          </cell>
          <cell r="J442" t="str">
            <v>520GA02202</v>
          </cell>
          <cell r="K442">
            <v>5000</v>
          </cell>
        </row>
        <row r="443">
          <cell r="E443">
            <v>212700360</v>
          </cell>
          <cell r="F443">
            <v>44290</v>
          </cell>
          <cell r="G443">
            <v>0</v>
          </cell>
          <cell r="H443">
            <v>44290</v>
          </cell>
          <cell r="I443" t="str">
            <v>Local</v>
          </cell>
          <cell r="J443" t="str">
            <v>F2HN00802B</v>
          </cell>
          <cell r="K443">
            <v>5000</v>
          </cell>
        </row>
        <row r="444">
          <cell r="E444">
            <v>212700361</v>
          </cell>
          <cell r="F444">
            <v>44290</v>
          </cell>
          <cell r="G444">
            <v>0</v>
          </cell>
          <cell r="H444">
            <v>44290</v>
          </cell>
          <cell r="I444" t="str">
            <v>Local</v>
          </cell>
          <cell r="J444" t="str">
            <v>F2HN01602B</v>
          </cell>
          <cell r="K444">
            <v>6000</v>
          </cell>
        </row>
        <row r="445">
          <cell r="E445">
            <v>212700362</v>
          </cell>
          <cell r="F445">
            <v>44290</v>
          </cell>
          <cell r="G445">
            <v>0</v>
          </cell>
          <cell r="H445">
            <v>44290</v>
          </cell>
          <cell r="I445" t="str">
            <v>Local</v>
          </cell>
          <cell r="J445" t="str">
            <v>550GA00302</v>
          </cell>
          <cell r="K445">
            <v>4000</v>
          </cell>
        </row>
        <row r="446">
          <cell r="E446">
            <v>212700363</v>
          </cell>
          <cell r="F446">
            <v>44290</v>
          </cell>
          <cell r="G446">
            <v>0</v>
          </cell>
          <cell r="H446">
            <v>44290</v>
          </cell>
          <cell r="I446" t="str">
            <v>Local</v>
          </cell>
          <cell r="J446" t="str">
            <v>520HN03002</v>
          </cell>
          <cell r="K446">
            <v>1000</v>
          </cell>
        </row>
        <row r="447">
          <cell r="E447">
            <v>213301497</v>
          </cell>
          <cell r="F447">
            <v>44290</v>
          </cell>
          <cell r="G447">
            <v>354324106</v>
          </cell>
          <cell r="H447">
            <v>44290</v>
          </cell>
          <cell r="I447" t="str">
            <v>TCI AIR</v>
          </cell>
          <cell r="J447">
            <v>341301110000000</v>
          </cell>
          <cell r="K447">
            <v>4000</v>
          </cell>
        </row>
        <row r="448">
          <cell r="E448">
            <v>213301572</v>
          </cell>
          <cell r="F448">
            <v>44290</v>
          </cell>
          <cell r="G448">
            <v>354322183</v>
          </cell>
          <cell r="H448">
            <v>44290</v>
          </cell>
          <cell r="I448" t="str">
            <v>TCI AIR</v>
          </cell>
          <cell r="J448">
            <v>341300210000000</v>
          </cell>
          <cell r="K448">
            <v>10000</v>
          </cell>
        </row>
        <row r="449">
          <cell r="E449">
            <v>213301681</v>
          </cell>
          <cell r="F449">
            <v>44290</v>
          </cell>
          <cell r="G449">
            <v>354322205</v>
          </cell>
          <cell r="H449">
            <v>44290</v>
          </cell>
          <cell r="I449" t="str">
            <v>TCI AIR</v>
          </cell>
          <cell r="J449" t="str">
            <v>151130021-1</v>
          </cell>
          <cell r="K449">
            <v>2000</v>
          </cell>
        </row>
        <row r="450">
          <cell r="E450">
            <v>213301682</v>
          </cell>
          <cell r="F450">
            <v>44290</v>
          </cell>
          <cell r="G450">
            <v>354322150</v>
          </cell>
          <cell r="H450">
            <v>44290</v>
          </cell>
          <cell r="I450" t="str">
            <v>TCI AIR</v>
          </cell>
          <cell r="J450" t="str">
            <v>151130011-1</v>
          </cell>
          <cell r="K450">
            <v>1500</v>
          </cell>
        </row>
        <row r="451">
          <cell r="E451">
            <v>213301684</v>
          </cell>
          <cell r="F451">
            <v>44290</v>
          </cell>
          <cell r="G451">
            <v>354322216</v>
          </cell>
          <cell r="H451">
            <v>44290</v>
          </cell>
          <cell r="I451" t="str">
            <v>TCI AIR</v>
          </cell>
          <cell r="J451" t="str">
            <v>151130011-1</v>
          </cell>
          <cell r="K451">
            <v>1500</v>
          </cell>
        </row>
        <row r="452">
          <cell r="E452">
            <v>213301579</v>
          </cell>
          <cell r="F452">
            <v>44290</v>
          </cell>
          <cell r="G452">
            <v>354324084</v>
          </cell>
          <cell r="H452">
            <v>44290</v>
          </cell>
          <cell r="I452" t="str">
            <v>TCI AIR</v>
          </cell>
          <cell r="J452" t="str">
            <v>BO03500098</v>
          </cell>
          <cell r="K452">
            <v>2000</v>
          </cell>
        </row>
        <row r="453">
          <cell r="E453">
            <v>212700385</v>
          </cell>
          <cell r="F453">
            <v>44291</v>
          </cell>
          <cell r="G453">
            <v>0</v>
          </cell>
          <cell r="H453">
            <v>44291</v>
          </cell>
          <cell r="I453" t="str">
            <v>Local</v>
          </cell>
          <cell r="J453" t="str">
            <v>520HH01202</v>
          </cell>
          <cell r="K453">
            <v>1000</v>
          </cell>
        </row>
        <row r="454">
          <cell r="E454">
            <v>212700386</v>
          </cell>
          <cell r="F454">
            <v>44291</v>
          </cell>
          <cell r="G454">
            <v>0</v>
          </cell>
          <cell r="H454">
            <v>44291</v>
          </cell>
          <cell r="I454" t="str">
            <v>Local</v>
          </cell>
          <cell r="J454" t="str">
            <v>520HH00802</v>
          </cell>
          <cell r="K454">
            <v>1000</v>
          </cell>
        </row>
        <row r="455">
          <cell r="E455">
            <v>212700387</v>
          </cell>
          <cell r="F455">
            <v>44291</v>
          </cell>
          <cell r="G455">
            <v>0</v>
          </cell>
          <cell r="H455">
            <v>44291</v>
          </cell>
          <cell r="I455" t="str">
            <v>Local</v>
          </cell>
          <cell r="J455" t="str">
            <v>520HN01802</v>
          </cell>
          <cell r="K455">
            <v>1000</v>
          </cell>
        </row>
        <row r="456">
          <cell r="E456">
            <v>212700388</v>
          </cell>
          <cell r="F456">
            <v>44291</v>
          </cell>
          <cell r="G456">
            <v>0</v>
          </cell>
          <cell r="H456">
            <v>44291</v>
          </cell>
          <cell r="I456" t="str">
            <v>Local</v>
          </cell>
          <cell r="J456">
            <v>11004847</v>
          </cell>
          <cell r="K456">
            <v>2000</v>
          </cell>
        </row>
        <row r="457">
          <cell r="E457">
            <v>212700390</v>
          </cell>
          <cell r="F457">
            <v>44291</v>
          </cell>
          <cell r="G457">
            <v>0</v>
          </cell>
          <cell r="H457">
            <v>44291</v>
          </cell>
          <cell r="I457" t="str">
            <v>Local</v>
          </cell>
          <cell r="J457">
            <v>39104319</v>
          </cell>
          <cell r="K457">
            <v>4000</v>
          </cell>
        </row>
        <row r="458">
          <cell r="E458">
            <v>212700391</v>
          </cell>
          <cell r="F458">
            <v>44291</v>
          </cell>
          <cell r="G458">
            <v>0</v>
          </cell>
          <cell r="H458">
            <v>44291</v>
          </cell>
          <cell r="I458" t="str">
            <v>Local</v>
          </cell>
          <cell r="J458">
            <v>39104319</v>
          </cell>
          <cell r="K458">
            <v>2000</v>
          </cell>
        </row>
        <row r="459">
          <cell r="E459">
            <v>212700392</v>
          </cell>
          <cell r="F459">
            <v>44291</v>
          </cell>
          <cell r="G459">
            <v>0</v>
          </cell>
          <cell r="H459">
            <v>44291</v>
          </cell>
          <cell r="I459" t="str">
            <v>Local</v>
          </cell>
          <cell r="J459">
            <v>39104319</v>
          </cell>
          <cell r="K459">
            <v>2000</v>
          </cell>
        </row>
        <row r="460">
          <cell r="E460">
            <v>212700393</v>
          </cell>
          <cell r="F460">
            <v>44291</v>
          </cell>
          <cell r="G460">
            <v>0</v>
          </cell>
          <cell r="H460">
            <v>44291</v>
          </cell>
          <cell r="I460" t="str">
            <v>Local</v>
          </cell>
          <cell r="J460">
            <v>39108019</v>
          </cell>
          <cell r="K460">
            <v>4000</v>
          </cell>
        </row>
        <row r="461">
          <cell r="E461">
            <v>212700394</v>
          </cell>
          <cell r="F461">
            <v>44291</v>
          </cell>
          <cell r="G461">
            <v>0</v>
          </cell>
          <cell r="H461">
            <v>44291</v>
          </cell>
          <cell r="I461" t="str">
            <v>Local</v>
          </cell>
          <cell r="J461">
            <v>39108019</v>
          </cell>
          <cell r="K461">
            <v>2000</v>
          </cell>
        </row>
        <row r="462">
          <cell r="E462">
            <v>212700395</v>
          </cell>
          <cell r="F462">
            <v>44291</v>
          </cell>
          <cell r="G462">
            <v>0</v>
          </cell>
          <cell r="H462">
            <v>44291</v>
          </cell>
          <cell r="I462" t="str">
            <v>Local</v>
          </cell>
          <cell r="J462">
            <v>39108019</v>
          </cell>
          <cell r="K462">
            <v>2000</v>
          </cell>
        </row>
        <row r="463">
          <cell r="E463">
            <v>212700396</v>
          </cell>
          <cell r="F463">
            <v>44291</v>
          </cell>
          <cell r="G463">
            <v>0</v>
          </cell>
          <cell r="H463">
            <v>44291</v>
          </cell>
          <cell r="I463" t="str">
            <v>Local</v>
          </cell>
          <cell r="J463">
            <v>39101321</v>
          </cell>
          <cell r="K463">
            <v>4000</v>
          </cell>
        </row>
        <row r="464">
          <cell r="E464">
            <v>212700397</v>
          </cell>
          <cell r="F464">
            <v>44291</v>
          </cell>
          <cell r="G464">
            <v>0</v>
          </cell>
          <cell r="H464">
            <v>44291</v>
          </cell>
          <cell r="I464" t="str">
            <v>Local</v>
          </cell>
          <cell r="J464">
            <v>39219019</v>
          </cell>
          <cell r="K464">
            <v>4000</v>
          </cell>
        </row>
        <row r="465">
          <cell r="E465">
            <v>212700398</v>
          </cell>
          <cell r="F465">
            <v>44291</v>
          </cell>
          <cell r="G465">
            <v>0</v>
          </cell>
          <cell r="H465">
            <v>44291</v>
          </cell>
          <cell r="I465" t="str">
            <v>Local</v>
          </cell>
          <cell r="J465">
            <v>39201719</v>
          </cell>
          <cell r="K465">
            <v>2000</v>
          </cell>
        </row>
        <row r="466">
          <cell r="E466">
            <v>212700399</v>
          </cell>
          <cell r="F466">
            <v>44291</v>
          </cell>
          <cell r="G466">
            <v>0</v>
          </cell>
          <cell r="H466">
            <v>44291</v>
          </cell>
          <cell r="I466" t="str">
            <v>Local</v>
          </cell>
          <cell r="J466">
            <v>39171519</v>
          </cell>
          <cell r="K466">
            <v>4000</v>
          </cell>
        </row>
        <row r="467">
          <cell r="E467">
            <v>212700400</v>
          </cell>
          <cell r="F467">
            <v>44291</v>
          </cell>
          <cell r="G467">
            <v>0</v>
          </cell>
          <cell r="H467">
            <v>44291</v>
          </cell>
          <cell r="I467" t="str">
            <v>Local</v>
          </cell>
          <cell r="J467" t="str">
            <v>CB101009</v>
          </cell>
          <cell r="K467">
            <v>4000</v>
          </cell>
        </row>
        <row r="468">
          <cell r="E468">
            <v>212700401</v>
          </cell>
          <cell r="F468">
            <v>44291</v>
          </cell>
          <cell r="G468">
            <v>0</v>
          </cell>
          <cell r="H468">
            <v>44291</v>
          </cell>
          <cell r="I468" t="str">
            <v>Local</v>
          </cell>
          <cell r="J468" t="str">
            <v>CB101009</v>
          </cell>
          <cell r="K468">
            <v>4000</v>
          </cell>
        </row>
        <row r="469">
          <cell r="E469">
            <v>212700402</v>
          </cell>
          <cell r="F469">
            <v>44291</v>
          </cell>
          <cell r="G469">
            <v>0</v>
          </cell>
          <cell r="H469">
            <v>44291</v>
          </cell>
          <cell r="I469" t="str">
            <v>Local</v>
          </cell>
          <cell r="J469">
            <v>39171619</v>
          </cell>
          <cell r="K469">
            <v>1000</v>
          </cell>
        </row>
        <row r="470">
          <cell r="E470">
            <v>212700403</v>
          </cell>
          <cell r="F470">
            <v>44291</v>
          </cell>
          <cell r="G470">
            <v>0</v>
          </cell>
          <cell r="H470">
            <v>44291</v>
          </cell>
          <cell r="I470" t="str">
            <v>Local</v>
          </cell>
          <cell r="J470" t="str">
            <v>BF551613</v>
          </cell>
          <cell r="K470">
            <v>3000</v>
          </cell>
        </row>
        <row r="471">
          <cell r="E471">
            <v>212700404</v>
          </cell>
          <cell r="F471">
            <v>44291</v>
          </cell>
          <cell r="G471">
            <v>0</v>
          </cell>
          <cell r="H471">
            <v>44291</v>
          </cell>
          <cell r="I471" t="str">
            <v>Local</v>
          </cell>
          <cell r="J471" t="str">
            <v>AA101950</v>
          </cell>
          <cell r="K471">
            <v>1000</v>
          </cell>
        </row>
        <row r="472">
          <cell r="E472">
            <v>212700405</v>
          </cell>
          <cell r="F472">
            <v>44291</v>
          </cell>
          <cell r="G472">
            <v>0</v>
          </cell>
          <cell r="H472">
            <v>44291</v>
          </cell>
          <cell r="I472" t="str">
            <v>Local</v>
          </cell>
          <cell r="J472" t="str">
            <v>BB103747</v>
          </cell>
          <cell r="K472">
            <v>200</v>
          </cell>
        </row>
        <row r="473">
          <cell r="E473">
            <v>212700406</v>
          </cell>
          <cell r="F473">
            <v>44291</v>
          </cell>
          <cell r="G473">
            <v>0</v>
          </cell>
          <cell r="H473">
            <v>44291</v>
          </cell>
          <cell r="I473" t="str">
            <v>Local</v>
          </cell>
          <cell r="J473" t="str">
            <v>s2HH03802B</v>
          </cell>
          <cell r="K473">
            <v>4000</v>
          </cell>
        </row>
        <row r="474">
          <cell r="E474">
            <v>212700407</v>
          </cell>
          <cell r="F474">
            <v>44291</v>
          </cell>
          <cell r="G474">
            <v>0</v>
          </cell>
          <cell r="H474">
            <v>44291</v>
          </cell>
          <cell r="I474" t="str">
            <v>Local</v>
          </cell>
          <cell r="J474" t="str">
            <v>s2HH03802B</v>
          </cell>
          <cell r="K474">
            <v>4000</v>
          </cell>
        </row>
        <row r="475">
          <cell r="E475">
            <v>212700408</v>
          </cell>
          <cell r="F475">
            <v>44291</v>
          </cell>
          <cell r="G475">
            <v>0</v>
          </cell>
          <cell r="H475">
            <v>44291</v>
          </cell>
          <cell r="I475" t="str">
            <v>Local</v>
          </cell>
          <cell r="J475" t="str">
            <v>53BHN00202</v>
          </cell>
          <cell r="K475">
            <v>1000</v>
          </cell>
        </row>
        <row r="476">
          <cell r="E476">
            <v>212700409</v>
          </cell>
          <cell r="F476">
            <v>44291</v>
          </cell>
          <cell r="G476">
            <v>0</v>
          </cell>
          <cell r="H476">
            <v>44291</v>
          </cell>
          <cell r="I476" t="str">
            <v>Local</v>
          </cell>
          <cell r="J476" t="str">
            <v>520HN03002</v>
          </cell>
          <cell r="K476">
            <v>1000</v>
          </cell>
        </row>
        <row r="477">
          <cell r="E477">
            <v>212700410</v>
          </cell>
          <cell r="F477">
            <v>44291</v>
          </cell>
          <cell r="G477">
            <v>0</v>
          </cell>
          <cell r="H477">
            <v>44291</v>
          </cell>
          <cell r="I477" t="str">
            <v>Local</v>
          </cell>
          <cell r="J477" t="str">
            <v>520GA02202</v>
          </cell>
          <cell r="K477">
            <v>3000</v>
          </cell>
        </row>
        <row r="478">
          <cell r="E478">
            <v>212700411</v>
          </cell>
          <cell r="F478">
            <v>44291</v>
          </cell>
          <cell r="G478">
            <v>0</v>
          </cell>
          <cell r="H478">
            <v>44291</v>
          </cell>
          <cell r="I478" t="str">
            <v>Local</v>
          </cell>
          <cell r="J478" t="str">
            <v>520GA02202</v>
          </cell>
          <cell r="K478">
            <v>2000</v>
          </cell>
        </row>
        <row r="479">
          <cell r="E479">
            <v>212700412</v>
          </cell>
          <cell r="F479">
            <v>44291</v>
          </cell>
          <cell r="G479">
            <v>0</v>
          </cell>
          <cell r="H479">
            <v>44291</v>
          </cell>
          <cell r="I479" t="str">
            <v>Local</v>
          </cell>
          <cell r="J479">
            <v>11000171</v>
          </cell>
          <cell r="K479">
            <v>1600</v>
          </cell>
        </row>
        <row r="480">
          <cell r="E480">
            <v>212700413</v>
          </cell>
          <cell r="F480">
            <v>44291</v>
          </cell>
          <cell r="G480">
            <v>0</v>
          </cell>
          <cell r="H480">
            <v>44291</v>
          </cell>
          <cell r="I480" t="str">
            <v>Local</v>
          </cell>
          <cell r="J480">
            <v>11000171</v>
          </cell>
          <cell r="K480">
            <v>2400</v>
          </cell>
        </row>
        <row r="481">
          <cell r="E481">
            <v>212700414</v>
          </cell>
          <cell r="F481">
            <v>44291</v>
          </cell>
          <cell r="G481">
            <v>0</v>
          </cell>
          <cell r="H481">
            <v>44291</v>
          </cell>
          <cell r="I481" t="str">
            <v>Local</v>
          </cell>
          <cell r="J481">
            <v>11001888</v>
          </cell>
          <cell r="K481">
            <v>700</v>
          </cell>
        </row>
        <row r="482">
          <cell r="E482">
            <v>212700415</v>
          </cell>
          <cell r="F482">
            <v>44291</v>
          </cell>
          <cell r="G482">
            <v>0</v>
          </cell>
          <cell r="H482">
            <v>44291</v>
          </cell>
          <cell r="I482" t="str">
            <v>Local</v>
          </cell>
          <cell r="J482">
            <v>11001888</v>
          </cell>
          <cell r="K482">
            <v>700</v>
          </cell>
        </row>
        <row r="483">
          <cell r="E483">
            <v>212700416</v>
          </cell>
          <cell r="F483">
            <v>44291</v>
          </cell>
          <cell r="G483">
            <v>0</v>
          </cell>
          <cell r="H483">
            <v>44291</v>
          </cell>
          <cell r="I483" t="str">
            <v>Local</v>
          </cell>
          <cell r="J483">
            <v>11000172</v>
          </cell>
          <cell r="K483">
            <v>2000</v>
          </cell>
        </row>
        <row r="484">
          <cell r="E484">
            <v>212700417</v>
          </cell>
          <cell r="F484">
            <v>44291</v>
          </cell>
          <cell r="G484">
            <v>0</v>
          </cell>
          <cell r="H484">
            <v>44291</v>
          </cell>
          <cell r="I484" t="str">
            <v>Local</v>
          </cell>
          <cell r="J484">
            <v>11004847</v>
          </cell>
          <cell r="K484">
            <v>2000</v>
          </cell>
        </row>
        <row r="485">
          <cell r="E485">
            <v>212700418</v>
          </cell>
          <cell r="F485">
            <v>44291</v>
          </cell>
          <cell r="G485">
            <v>0</v>
          </cell>
          <cell r="H485">
            <v>44291</v>
          </cell>
          <cell r="I485" t="str">
            <v>Local</v>
          </cell>
          <cell r="J485">
            <v>30101142</v>
          </cell>
          <cell r="K485">
            <v>2000</v>
          </cell>
        </row>
        <row r="486">
          <cell r="E486">
            <v>212700419</v>
          </cell>
          <cell r="F486">
            <v>44291</v>
          </cell>
          <cell r="G486">
            <v>0</v>
          </cell>
          <cell r="H486">
            <v>44291</v>
          </cell>
          <cell r="I486" t="str">
            <v>Local</v>
          </cell>
          <cell r="J486">
            <v>30101142</v>
          </cell>
          <cell r="K486">
            <v>4000</v>
          </cell>
        </row>
        <row r="487">
          <cell r="E487">
            <v>212700420</v>
          </cell>
          <cell r="F487">
            <v>44291</v>
          </cell>
          <cell r="G487">
            <v>0</v>
          </cell>
          <cell r="H487">
            <v>44291</v>
          </cell>
          <cell r="I487" t="str">
            <v>Local</v>
          </cell>
          <cell r="J487">
            <v>39104119</v>
          </cell>
          <cell r="K487">
            <v>2000</v>
          </cell>
        </row>
        <row r="488">
          <cell r="E488">
            <v>212700421</v>
          </cell>
          <cell r="F488">
            <v>44291</v>
          </cell>
          <cell r="G488">
            <v>0</v>
          </cell>
          <cell r="H488">
            <v>44291</v>
          </cell>
          <cell r="I488" t="str">
            <v>Local</v>
          </cell>
          <cell r="J488">
            <v>39104119</v>
          </cell>
          <cell r="K488">
            <v>4000</v>
          </cell>
        </row>
        <row r="489">
          <cell r="E489">
            <v>212700422</v>
          </cell>
          <cell r="F489">
            <v>44291</v>
          </cell>
          <cell r="G489">
            <v>0</v>
          </cell>
          <cell r="H489">
            <v>44291</v>
          </cell>
          <cell r="I489" t="str">
            <v>Local</v>
          </cell>
          <cell r="J489">
            <v>39104619</v>
          </cell>
          <cell r="K489">
            <v>2000</v>
          </cell>
        </row>
        <row r="490">
          <cell r="E490">
            <v>212700423</v>
          </cell>
          <cell r="F490">
            <v>44291</v>
          </cell>
          <cell r="G490">
            <v>0</v>
          </cell>
          <cell r="H490">
            <v>44291</v>
          </cell>
          <cell r="I490" t="str">
            <v>Local</v>
          </cell>
          <cell r="J490">
            <v>39104619</v>
          </cell>
          <cell r="K490">
            <v>2000</v>
          </cell>
        </row>
        <row r="491">
          <cell r="E491">
            <v>212700424</v>
          </cell>
          <cell r="F491">
            <v>44291</v>
          </cell>
          <cell r="G491">
            <v>0</v>
          </cell>
          <cell r="H491">
            <v>44291</v>
          </cell>
          <cell r="I491" t="str">
            <v>Local</v>
          </cell>
          <cell r="J491" t="str">
            <v>JL541227</v>
          </cell>
          <cell r="K491">
            <v>1000</v>
          </cell>
        </row>
        <row r="492">
          <cell r="E492">
            <v>212700425</v>
          </cell>
          <cell r="F492">
            <v>44291</v>
          </cell>
          <cell r="G492">
            <v>0</v>
          </cell>
          <cell r="H492">
            <v>44291</v>
          </cell>
          <cell r="I492" t="str">
            <v>Local</v>
          </cell>
          <cell r="J492" t="str">
            <v>DY581410</v>
          </cell>
          <cell r="K492">
            <v>50</v>
          </cell>
        </row>
        <row r="493">
          <cell r="E493">
            <v>213301759</v>
          </cell>
          <cell r="F493">
            <v>44291</v>
          </cell>
          <cell r="G493">
            <v>4213</v>
          </cell>
          <cell r="H493">
            <v>44291</v>
          </cell>
          <cell r="I493" t="str">
            <v>BANU CARRIERS</v>
          </cell>
          <cell r="J493" t="str">
            <v>BO03500110</v>
          </cell>
          <cell r="K493">
            <v>1500</v>
          </cell>
        </row>
        <row r="494">
          <cell r="E494">
            <v>213301868</v>
          </cell>
          <cell r="F494">
            <v>44291</v>
          </cell>
          <cell r="G494">
            <v>4217</v>
          </cell>
          <cell r="H494">
            <v>44291</v>
          </cell>
          <cell r="I494" t="str">
            <v>BANU CARRIERS</v>
          </cell>
          <cell r="J494">
            <v>241300310000000</v>
          </cell>
          <cell r="K494">
            <v>2000</v>
          </cell>
        </row>
        <row r="495">
          <cell r="E495">
            <v>213301901</v>
          </cell>
          <cell r="F495">
            <v>44291</v>
          </cell>
          <cell r="G495">
            <v>4215</v>
          </cell>
          <cell r="H495">
            <v>44291</v>
          </cell>
          <cell r="I495" t="str">
            <v>BANU CARRIERS</v>
          </cell>
          <cell r="J495" t="str">
            <v>BO03500098</v>
          </cell>
          <cell r="K495">
            <v>3500</v>
          </cell>
        </row>
        <row r="496">
          <cell r="E496">
            <v>213301981</v>
          </cell>
          <cell r="F496">
            <v>44291</v>
          </cell>
          <cell r="G496">
            <v>4222</v>
          </cell>
          <cell r="H496">
            <v>44291</v>
          </cell>
          <cell r="I496" t="str">
            <v>BANU CARRIERS</v>
          </cell>
          <cell r="J496">
            <v>91130021</v>
          </cell>
          <cell r="K496">
            <v>1000</v>
          </cell>
        </row>
        <row r="497">
          <cell r="E497">
            <v>213302140</v>
          </cell>
          <cell r="F497">
            <v>44291</v>
          </cell>
          <cell r="G497">
            <v>4219</v>
          </cell>
          <cell r="H497">
            <v>44291</v>
          </cell>
          <cell r="I497" t="str">
            <v>BANU CARRIERS</v>
          </cell>
          <cell r="J497" t="str">
            <v>25M413003100000</v>
          </cell>
          <cell r="K497">
            <v>1000</v>
          </cell>
        </row>
        <row r="498">
          <cell r="E498">
            <v>213302175</v>
          </cell>
          <cell r="F498">
            <v>44291</v>
          </cell>
          <cell r="G498">
            <v>4219</v>
          </cell>
          <cell r="H498">
            <v>44291</v>
          </cell>
          <cell r="I498" t="str">
            <v>BANU CARRIERS</v>
          </cell>
          <cell r="J498">
            <v>341300210000000</v>
          </cell>
          <cell r="K498">
            <v>13000</v>
          </cell>
        </row>
        <row r="499">
          <cell r="E499">
            <v>213302191</v>
          </cell>
          <cell r="F499">
            <v>44291</v>
          </cell>
          <cell r="G499">
            <v>4219</v>
          </cell>
          <cell r="H499">
            <v>44291</v>
          </cell>
          <cell r="I499" t="str">
            <v>BANU CARRIERS</v>
          </cell>
          <cell r="J499" t="str">
            <v>151130011-1</v>
          </cell>
          <cell r="K499">
            <v>2000</v>
          </cell>
        </row>
        <row r="500">
          <cell r="E500">
            <v>213302192</v>
          </cell>
          <cell r="F500">
            <v>44291</v>
          </cell>
          <cell r="G500">
            <v>4219</v>
          </cell>
          <cell r="H500">
            <v>44291</v>
          </cell>
          <cell r="I500" t="str">
            <v>BANU CARRIERS</v>
          </cell>
          <cell r="J500" t="str">
            <v>151130021-1</v>
          </cell>
          <cell r="K500">
            <v>3000</v>
          </cell>
        </row>
        <row r="501">
          <cell r="E501">
            <v>213302193</v>
          </cell>
          <cell r="F501">
            <v>44291</v>
          </cell>
          <cell r="G501">
            <v>4219</v>
          </cell>
          <cell r="H501">
            <v>44291</v>
          </cell>
          <cell r="I501" t="str">
            <v>BANU CARRIERS</v>
          </cell>
          <cell r="J501" t="str">
            <v>151130011-1</v>
          </cell>
          <cell r="K501">
            <v>1500</v>
          </cell>
        </row>
        <row r="502">
          <cell r="E502">
            <v>213302174</v>
          </cell>
          <cell r="F502">
            <v>44291</v>
          </cell>
          <cell r="G502">
            <v>0</v>
          </cell>
          <cell r="H502">
            <v>44291</v>
          </cell>
          <cell r="I502" t="str">
            <v>Local</v>
          </cell>
          <cell r="J502">
            <v>51130141</v>
          </cell>
          <cell r="K502">
            <v>500</v>
          </cell>
        </row>
        <row r="503">
          <cell r="E503">
            <v>212700461</v>
          </cell>
          <cell r="F503">
            <v>44293</v>
          </cell>
          <cell r="G503">
            <v>0</v>
          </cell>
          <cell r="H503">
            <v>44293</v>
          </cell>
          <cell r="I503" t="str">
            <v>Local</v>
          </cell>
          <cell r="J503" t="str">
            <v>9-1213-56</v>
          </cell>
          <cell r="K503">
            <v>2500</v>
          </cell>
        </row>
        <row r="504">
          <cell r="E504">
            <v>212700462</v>
          </cell>
          <cell r="F504">
            <v>44293</v>
          </cell>
          <cell r="G504">
            <v>0</v>
          </cell>
          <cell r="H504">
            <v>44293</v>
          </cell>
          <cell r="I504" t="str">
            <v>Local</v>
          </cell>
          <cell r="J504" t="str">
            <v>520GA02202</v>
          </cell>
          <cell r="K504">
            <v>500</v>
          </cell>
        </row>
        <row r="505">
          <cell r="E505">
            <v>212700463</v>
          </cell>
          <cell r="F505">
            <v>44293</v>
          </cell>
          <cell r="G505">
            <v>0</v>
          </cell>
          <cell r="H505">
            <v>44293</v>
          </cell>
          <cell r="I505" t="str">
            <v>Local</v>
          </cell>
          <cell r="J505" t="str">
            <v>53BHN00202</v>
          </cell>
          <cell r="K505">
            <v>1000</v>
          </cell>
        </row>
        <row r="506">
          <cell r="E506">
            <v>212700464</v>
          </cell>
          <cell r="F506">
            <v>44293</v>
          </cell>
          <cell r="G506">
            <v>0</v>
          </cell>
          <cell r="H506">
            <v>44293</v>
          </cell>
          <cell r="I506" t="str">
            <v>Local</v>
          </cell>
          <cell r="J506" t="str">
            <v>53BHN00202</v>
          </cell>
          <cell r="K506">
            <v>1000</v>
          </cell>
        </row>
        <row r="507">
          <cell r="E507">
            <v>212700465</v>
          </cell>
          <cell r="F507">
            <v>44293</v>
          </cell>
          <cell r="G507">
            <v>0</v>
          </cell>
          <cell r="H507">
            <v>44293</v>
          </cell>
          <cell r="I507" t="str">
            <v>Local</v>
          </cell>
          <cell r="J507">
            <v>50006328</v>
          </cell>
          <cell r="K507">
            <v>2500</v>
          </cell>
        </row>
        <row r="508">
          <cell r="E508">
            <v>212700466</v>
          </cell>
          <cell r="F508">
            <v>44293</v>
          </cell>
          <cell r="G508">
            <v>0</v>
          </cell>
          <cell r="H508">
            <v>44293</v>
          </cell>
          <cell r="I508" t="str">
            <v>Local</v>
          </cell>
          <cell r="J508" t="str">
            <v>F2HN00802B</v>
          </cell>
          <cell r="K508">
            <v>500</v>
          </cell>
        </row>
        <row r="509">
          <cell r="E509">
            <v>212700493</v>
          </cell>
          <cell r="F509">
            <v>44293</v>
          </cell>
          <cell r="G509">
            <v>0</v>
          </cell>
          <cell r="H509">
            <v>44293</v>
          </cell>
          <cell r="I509" t="str">
            <v>Local</v>
          </cell>
          <cell r="J509" t="str">
            <v>F2HN00402B</v>
          </cell>
          <cell r="K509">
            <v>5000</v>
          </cell>
        </row>
        <row r="510">
          <cell r="E510">
            <v>212700494</v>
          </cell>
          <cell r="F510">
            <v>44293</v>
          </cell>
          <cell r="G510">
            <v>0</v>
          </cell>
          <cell r="H510">
            <v>44293</v>
          </cell>
          <cell r="I510" t="str">
            <v>Local</v>
          </cell>
          <cell r="J510">
            <v>11005179</v>
          </cell>
          <cell r="K510">
            <v>1000</v>
          </cell>
        </row>
        <row r="511">
          <cell r="E511">
            <v>212700495</v>
          </cell>
          <cell r="F511">
            <v>44293</v>
          </cell>
          <cell r="G511">
            <v>0</v>
          </cell>
          <cell r="H511">
            <v>44293</v>
          </cell>
          <cell r="I511" t="str">
            <v>Local</v>
          </cell>
          <cell r="J511">
            <v>11000273</v>
          </cell>
          <cell r="K511">
            <v>4000</v>
          </cell>
        </row>
        <row r="512">
          <cell r="E512">
            <v>212700496</v>
          </cell>
          <cell r="F512">
            <v>44293</v>
          </cell>
          <cell r="G512">
            <v>0</v>
          </cell>
          <cell r="H512">
            <v>44293</v>
          </cell>
          <cell r="I512" t="str">
            <v>Local</v>
          </cell>
          <cell r="J512" t="str">
            <v>S2GA00102B</v>
          </cell>
          <cell r="K512">
            <v>1000</v>
          </cell>
        </row>
        <row r="513">
          <cell r="E513">
            <v>212700497</v>
          </cell>
          <cell r="F513">
            <v>44293</v>
          </cell>
          <cell r="G513">
            <v>0</v>
          </cell>
          <cell r="H513">
            <v>44293</v>
          </cell>
          <cell r="I513" t="str">
            <v>Local</v>
          </cell>
          <cell r="J513" t="str">
            <v>S2HN00102O</v>
          </cell>
          <cell r="K513">
            <v>1000</v>
          </cell>
        </row>
        <row r="514">
          <cell r="E514">
            <v>212700498</v>
          </cell>
          <cell r="F514">
            <v>44293</v>
          </cell>
          <cell r="G514">
            <v>0</v>
          </cell>
          <cell r="H514">
            <v>44293</v>
          </cell>
          <cell r="I514" t="str">
            <v>Local</v>
          </cell>
          <cell r="J514" t="str">
            <v>S2LF00202B</v>
          </cell>
          <cell r="K514">
            <v>1000</v>
          </cell>
        </row>
        <row r="515">
          <cell r="E515">
            <v>212700499</v>
          </cell>
          <cell r="F515">
            <v>44293</v>
          </cell>
          <cell r="G515">
            <v>0</v>
          </cell>
          <cell r="H515">
            <v>44293</v>
          </cell>
          <cell r="I515" t="str">
            <v>Local</v>
          </cell>
          <cell r="J515" t="str">
            <v>F2HN00802B</v>
          </cell>
          <cell r="K515">
            <v>10000</v>
          </cell>
        </row>
        <row r="516">
          <cell r="E516">
            <v>212700500</v>
          </cell>
          <cell r="F516">
            <v>44293</v>
          </cell>
          <cell r="G516">
            <v>0</v>
          </cell>
          <cell r="H516">
            <v>44293</v>
          </cell>
          <cell r="I516" t="str">
            <v>Local</v>
          </cell>
          <cell r="J516" t="str">
            <v>F2HN01602B</v>
          </cell>
          <cell r="K516">
            <v>4000</v>
          </cell>
        </row>
        <row r="517">
          <cell r="E517">
            <v>212700501</v>
          </cell>
          <cell r="F517">
            <v>44293</v>
          </cell>
          <cell r="G517">
            <v>0</v>
          </cell>
          <cell r="H517">
            <v>44293</v>
          </cell>
          <cell r="I517" t="str">
            <v>Local</v>
          </cell>
          <cell r="J517">
            <v>11001888</v>
          </cell>
          <cell r="K517">
            <v>700</v>
          </cell>
        </row>
        <row r="518">
          <cell r="E518">
            <v>212700502</v>
          </cell>
          <cell r="F518">
            <v>44293</v>
          </cell>
          <cell r="G518">
            <v>0</v>
          </cell>
          <cell r="H518">
            <v>44293</v>
          </cell>
          <cell r="I518" t="str">
            <v>Local</v>
          </cell>
          <cell r="J518">
            <v>11001888</v>
          </cell>
          <cell r="K518">
            <v>700</v>
          </cell>
        </row>
        <row r="519">
          <cell r="E519">
            <v>212700503</v>
          </cell>
          <cell r="F519">
            <v>44293</v>
          </cell>
          <cell r="G519">
            <v>0</v>
          </cell>
          <cell r="H519">
            <v>44293</v>
          </cell>
          <cell r="I519" t="str">
            <v>Local</v>
          </cell>
          <cell r="J519">
            <v>11000258</v>
          </cell>
          <cell r="K519">
            <v>1000</v>
          </cell>
        </row>
        <row r="520">
          <cell r="E520">
            <v>212700504</v>
          </cell>
          <cell r="F520">
            <v>44293</v>
          </cell>
          <cell r="G520">
            <v>0</v>
          </cell>
          <cell r="H520">
            <v>44293</v>
          </cell>
          <cell r="I520" t="str">
            <v>Local</v>
          </cell>
          <cell r="J520">
            <v>11000172</v>
          </cell>
          <cell r="K520">
            <v>2000</v>
          </cell>
        </row>
        <row r="521">
          <cell r="E521">
            <v>212700505</v>
          </cell>
          <cell r="F521">
            <v>44293</v>
          </cell>
          <cell r="G521">
            <v>0</v>
          </cell>
          <cell r="H521">
            <v>44293</v>
          </cell>
          <cell r="I521" t="str">
            <v>Local</v>
          </cell>
          <cell r="J521">
            <v>39104619</v>
          </cell>
          <cell r="K521">
            <v>2000</v>
          </cell>
        </row>
        <row r="522">
          <cell r="E522">
            <v>212700506</v>
          </cell>
          <cell r="F522">
            <v>44293</v>
          </cell>
          <cell r="G522">
            <v>0</v>
          </cell>
          <cell r="H522">
            <v>44293</v>
          </cell>
          <cell r="I522" t="str">
            <v>Local</v>
          </cell>
          <cell r="J522">
            <v>39104119</v>
          </cell>
          <cell r="K522">
            <v>2000</v>
          </cell>
        </row>
        <row r="523">
          <cell r="E523">
            <v>212700507</v>
          </cell>
          <cell r="F523">
            <v>44293</v>
          </cell>
          <cell r="G523">
            <v>0</v>
          </cell>
          <cell r="H523">
            <v>44293</v>
          </cell>
          <cell r="I523" t="str">
            <v>Local</v>
          </cell>
          <cell r="J523" t="str">
            <v>DP121006</v>
          </cell>
          <cell r="K523">
            <v>1000</v>
          </cell>
        </row>
        <row r="524">
          <cell r="E524">
            <v>212700508</v>
          </cell>
          <cell r="F524">
            <v>44293</v>
          </cell>
          <cell r="G524">
            <v>0</v>
          </cell>
          <cell r="H524">
            <v>44293</v>
          </cell>
          <cell r="I524" t="str">
            <v>Local</v>
          </cell>
          <cell r="J524" t="str">
            <v>DK151012</v>
          </cell>
          <cell r="K524">
            <v>1000</v>
          </cell>
        </row>
        <row r="525">
          <cell r="E525">
            <v>212700509</v>
          </cell>
          <cell r="F525">
            <v>44293</v>
          </cell>
          <cell r="G525">
            <v>0</v>
          </cell>
          <cell r="H525">
            <v>44293</v>
          </cell>
          <cell r="I525" t="str">
            <v>Local</v>
          </cell>
          <cell r="J525" t="str">
            <v>DT131214</v>
          </cell>
          <cell r="K525">
            <v>1000</v>
          </cell>
        </row>
        <row r="526">
          <cell r="E526">
            <v>212700510</v>
          </cell>
          <cell r="F526">
            <v>44293</v>
          </cell>
          <cell r="G526">
            <v>0</v>
          </cell>
          <cell r="H526">
            <v>44293</v>
          </cell>
          <cell r="I526" t="str">
            <v>Local</v>
          </cell>
          <cell r="J526" t="str">
            <v>JH122009</v>
          </cell>
          <cell r="K526">
            <v>3000</v>
          </cell>
        </row>
        <row r="527">
          <cell r="E527">
            <v>212700511</v>
          </cell>
          <cell r="F527">
            <v>44293</v>
          </cell>
          <cell r="G527">
            <v>0</v>
          </cell>
          <cell r="H527">
            <v>44293</v>
          </cell>
          <cell r="I527" t="str">
            <v>Local</v>
          </cell>
          <cell r="J527" t="str">
            <v>JH122009</v>
          </cell>
          <cell r="K527">
            <v>2000</v>
          </cell>
        </row>
        <row r="528">
          <cell r="E528">
            <v>212700512</v>
          </cell>
          <cell r="F528">
            <v>44293</v>
          </cell>
          <cell r="G528">
            <v>0</v>
          </cell>
          <cell r="H528">
            <v>44293</v>
          </cell>
          <cell r="I528" t="str">
            <v>Local</v>
          </cell>
          <cell r="J528" t="str">
            <v>JL541227</v>
          </cell>
          <cell r="K528">
            <v>1000</v>
          </cell>
        </row>
        <row r="529">
          <cell r="E529">
            <v>212700513</v>
          </cell>
          <cell r="F529">
            <v>44293</v>
          </cell>
          <cell r="G529">
            <v>0</v>
          </cell>
          <cell r="H529">
            <v>44293</v>
          </cell>
          <cell r="I529" t="str">
            <v>Local</v>
          </cell>
          <cell r="J529">
            <v>30101142</v>
          </cell>
          <cell r="K529">
            <v>2000</v>
          </cell>
        </row>
        <row r="530">
          <cell r="E530">
            <v>212700514</v>
          </cell>
          <cell r="F530">
            <v>44293</v>
          </cell>
          <cell r="G530">
            <v>0</v>
          </cell>
          <cell r="H530">
            <v>44293</v>
          </cell>
          <cell r="I530" t="str">
            <v>Local</v>
          </cell>
          <cell r="J530">
            <v>39173719</v>
          </cell>
          <cell r="K530">
            <v>2000</v>
          </cell>
        </row>
        <row r="531">
          <cell r="E531">
            <v>212700515</v>
          </cell>
          <cell r="F531">
            <v>44293</v>
          </cell>
          <cell r="G531">
            <v>0</v>
          </cell>
          <cell r="H531">
            <v>44293</v>
          </cell>
          <cell r="I531" t="str">
            <v>Local</v>
          </cell>
          <cell r="J531">
            <v>24171200</v>
          </cell>
          <cell r="K531">
            <v>4000</v>
          </cell>
        </row>
        <row r="532">
          <cell r="E532">
            <v>212700516</v>
          </cell>
          <cell r="F532">
            <v>44293</v>
          </cell>
          <cell r="G532">
            <v>0</v>
          </cell>
          <cell r="H532">
            <v>44293</v>
          </cell>
          <cell r="I532" t="str">
            <v>Local</v>
          </cell>
          <cell r="J532">
            <v>39173719</v>
          </cell>
          <cell r="K532">
            <v>2000</v>
          </cell>
        </row>
        <row r="533">
          <cell r="E533">
            <v>212700517</v>
          </cell>
          <cell r="F533">
            <v>44293</v>
          </cell>
          <cell r="G533">
            <v>0</v>
          </cell>
          <cell r="H533">
            <v>44293</v>
          </cell>
          <cell r="I533" t="str">
            <v>Local</v>
          </cell>
          <cell r="J533" t="str">
            <v>BB103747</v>
          </cell>
          <cell r="K533">
            <v>500</v>
          </cell>
        </row>
        <row r="534">
          <cell r="E534">
            <v>212700518</v>
          </cell>
          <cell r="F534">
            <v>44293</v>
          </cell>
          <cell r="G534">
            <v>0</v>
          </cell>
          <cell r="H534">
            <v>44293</v>
          </cell>
          <cell r="I534" t="str">
            <v>Local</v>
          </cell>
          <cell r="J534" t="str">
            <v>CB101009</v>
          </cell>
          <cell r="K534">
            <v>2000</v>
          </cell>
        </row>
        <row r="535">
          <cell r="E535">
            <v>212700519</v>
          </cell>
          <cell r="F535">
            <v>44293</v>
          </cell>
          <cell r="G535">
            <v>0</v>
          </cell>
          <cell r="H535">
            <v>44293</v>
          </cell>
          <cell r="I535" t="str">
            <v>Local</v>
          </cell>
          <cell r="J535" t="str">
            <v>S2HH00302O</v>
          </cell>
          <cell r="K535">
            <v>4000</v>
          </cell>
        </row>
        <row r="536">
          <cell r="E536">
            <v>212700520</v>
          </cell>
          <cell r="F536">
            <v>44293</v>
          </cell>
          <cell r="G536">
            <v>0</v>
          </cell>
          <cell r="H536">
            <v>44293</v>
          </cell>
          <cell r="I536" t="str">
            <v>Local</v>
          </cell>
          <cell r="J536" t="str">
            <v>s2HH03802B</v>
          </cell>
          <cell r="K536">
            <v>4000</v>
          </cell>
        </row>
        <row r="537">
          <cell r="E537">
            <v>212700521</v>
          </cell>
          <cell r="F537">
            <v>44293</v>
          </cell>
          <cell r="G537">
            <v>0</v>
          </cell>
          <cell r="H537">
            <v>44293</v>
          </cell>
          <cell r="I537" t="str">
            <v>Local</v>
          </cell>
          <cell r="J537" t="str">
            <v>s2HH03802B</v>
          </cell>
          <cell r="K537">
            <v>4000</v>
          </cell>
        </row>
        <row r="538">
          <cell r="E538">
            <v>212700522</v>
          </cell>
          <cell r="F538">
            <v>44293</v>
          </cell>
          <cell r="G538">
            <v>0</v>
          </cell>
          <cell r="H538">
            <v>44293</v>
          </cell>
          <cell r="I538" t="str">
            <v>Local</v>
          </cell>
          <cell r="J538" t="str">
            <v>S2GA00102B</v>
          </cell>
          <cell r="K538">
            <v>1000</v>
          </cell>
        </row>
        <row r="539">
          <cell r="E539">
            <v>212700523</v>
          </cell>
          <cell r="F539">
            <v>44293</v>
          </cell>
          <cell r="G539">
            <v>0</v>
          </cell>
          <cell r="H539">
            <v>44293</v>
          </cell>
          <cell r="I539" t="str">
            <v>Local</v>
          </cell>
          <cell r="J539" t="str">
            <v>S2LF00202B</v>
          </cell>
          <cell r="K539">
            <v>1000</v>
          </cell>
        </row>
        <row r="540">
          <cell r="E540">
            <v>212700524</v>
          </cell>
          <cell r="F540">
            <v>44293</v>
          </cell>
          <cell r="G540">
            <v>0</v>
          </cell>
          <cell r="H540">
            <v>44293</v>
          </cell>
          <cell r="I540" t="str">
            <v>Local</v>
          </cell>
          <cell r="J540" t="str">
            <v>S2HN00102O</v>
          </cell>
          <cell r="K540">
            <v>500</v>
          </cell>
        </row>
        <row r="541">
          <cell r="E541">
            <v>212700525</v>
          </cell>
          <cell r="F541">
            <v>44293</v>
          </cell>
          <cell r="G541">
            <v>0</v>
          </cell>
          <cell r="H541">
            <v>44293</v>
          </cell>
          <cell r="I541" t="str">
            <v>Local</v>
          </cell>
          <cell r="J541" t="str">
            <v>F2HH01302B</v>
          </cell>
          <cell r="K541">
            <v>4000</v>
          </cell>
        </row>
        <row r="542">
          <cell r="E542">
            <v>212700526</v>
          </cell>
          <cell r="F542">
            <v>44293</v>
          </cell>
          <cell r="G542">
            <v>0</v>
          </cell>
          <cell r="H542">
            <v>44293</v>
          </cell>
          <cell r="I542" t="str">
            <v>Local</v>
          </cell>
          <cell r="J542" t="str">
            <v>F2HH01802B</v>
          </cell>
          <cell r="K542">
            <v>4000</v>
          </cell>
        </row>
        <row r="543">
          <cell r="E543">
            <v>212700527</v>
          </cell>
          <cell r="F543">
            <v>44293</v>
          </cell>
          <cell r="G543">
            <v>0</v>
          </cell>
          <cell r="H543">
            <v>44293</v>
          </cell>
          <cell r="I543" t="str">
            <v>Local</v>
          </cell>
          <cell r="J543" t="str">
            <v>S2HH02202B</v>
          </cell>
          <cell r="K543">
            <v>4000</v>
          </cell>
        </row>
        <row r="544">
          <cell r="E544">
            <v>212700528</v>
          </cell>
          <cell r="F544">
            <v>44293</v>
          </cell>
          <cell r="G544">
            <v>0</v>
          </cell>
          <cell r="H544">
            <v>44293</v>
          </cell>
          <cell r="I544" t="str">
            <v>Local</v>
          </cell>
          <cell r="J544" t="str">
            <v>S2HH02102B</v>
          </cell>
          <cell r="K544">
            <v>1000</v>
          </cell>
        </row>
        <row r="545">
          <cell r="E545">
            <v>212700529</v>
          </cell>
          <cell r="F545">
            <v>44293</v>
          </cell>
          <cell r="G545">
            <v>0</v>
          </cell>
          <cell r="H545">
            <v>44293</v>
          </cell>
          <cell r="I545" t="str">
            <v>Local</v>
          </cell>
          <cell r="J545" t="str">
            <v>F2HH01902B</v>
          </cell>
          <cell r="K545">
            <v>1000</v>
          </cell>
        </row>
        <row r="546">
          <cell r="E546">
            <v>212700530</v>
          </cell>
          <cell r="F546">
            <v>44293</v>
          </cell>
          <cell r="G546">
            <v>0</v>
          </cell>
          <cell r="H546">
            <v>44293</v>
          </cell>
          <cell r="I546" t="str">
            <v>Local</v>
          </cell>
          <cell r="J546" t="str">
            <v>520GA02202</v>
          </cell>
          <cell r="K546">
            <v>500</v>
          </cell>
        </row>
        <row r="547">
          <cell r="E547">
            <v>212700531</v>
          </cell>
          <cell r="F547">
            <v>44293</v>
          </cell>
          <cell r="G547">
            <v>0</v>
          </cell>
          <cell r="H547">
            <v>44293</v>
          </cell>
          <cell r="I547" t="str">
            <v>Local</v>
          </cell>
          <cell r="J547" t="str">
            <v>53BHN00202</v>
          </cell>
          <cell r="K547">
            <v>1000</v>
          </cell>
        </row>
        <row r="548">
          <cell r="E548">
            <v>212700532</v>
          </cell>
          <cell r="F548">
            <v>44293</v>
          </cell>
          <cell r="G548">
            <v>0</v>
          </cell>
          <cell r="H548">
            <v>44293</v>
          </cell>
          <cell r="I548" t="str">
            <v>Local</v>
          </cell>
          <cell r="J548" t="str">
            <v>F2HN00802B</v>
          </cell>
          <cell r="K548">
            <v>500</v>
          </cell>
        </row>
        <row r="549">
          <cell r="E549">
            <v>212700533</v>
          </cell>
          <cell r="F549">
            <v>44293</v>
          </cell>
          <cell r="G549">
            <v>0</v>
          </cell>
          <cell r="H549">
            <v>44293</v>
          </cell>
          <cell r="I549" t="str">
            <v>Local</v>
          </cell>
          <cell r="J549">
            <v>39173719</v>
          </cell>
          <cell r="K549">
            <v>2000</v>
          </cell>
        </row>
        <row r="550">
          <cell r="E550">
            <v>212700534</v>
          </cell>
          <cell r="F550">
            <v>44293</v>
          </cell>
          <cell r="G550">
            <v>0</v>
          </cell>
          <cell r="H550">
            <v>44293</v>
          </cell>
          <cell r="I550" t="str">
            <v>Local</v>
          </cell>
          <cell r="J550">
            <v>24171200</v>
          </cell>
          <cell r="K550">
            <v>4000</v>
          </cell>
        </row>
        <row r="551">
          <cell r="E551">
            <v>212700535</v>
          </cell>
          <cell r="F551">
            <v>44293</v>
          </cell>
          <cell r="G551">
            <v>0</v>
          </cell>
          <cell r="H551">
            <v>44293</v>
          </cell>
          <cell r="I551" t="str">
            <v>Local</v>
          </cell>
          <cell r="J551" t="str">
            <v>53BHN00202</v>
          </cell>
          <cell r="K551">
            <v>1000</v>
          </cell>
        </row>
        <row r="552">
          <cell r="E552">
            <v>212700536</v>
          </cell>
          <cell r="F552">
            <v>44293</v>
          </cell>
          <cell r="G552">
            <v>0</v>
          </cell>
          <cell r="H552">
            <v>44293</v>
          </cell>
          <cell r="I552" t="str">
            <v>Local</v>
          </cell>
          <cell r="J552" t="str">
            <v>F2HN00702B</v>
          </cell>
          <cell r="K552">
            <v>1000</v>
          </cell>
        </row>
        <row r="553">
          <cell r="E553">
            <v>212700537</v>
          </cell>
          <cell r="F553">
            <v>44293</v>
          </cell>
          <cell r="G553">
            <v>0</v>
          </cell>
          <cell r="H553">
            <v>44293</v>
          </cell>
          <cell r="I553" t="str">
            <v>Local</v>
          </cell>
          <cell r="J553" t="str">
            <v>F2HN00402B</v>
          </cell>
          <cell r="K553">
            <v>5000</v>
          </cell>
        </row>
        <row r="554">
          <cell r="E554">
            <v>212700538</v>
          </cell>
          <cell r="F554">
            <v>44293</v>
          </cell>
          <cell r="G554">
            <v>0</v>
          </cell>
          <cell r="H554">
            <v>44293</v>
          </cell>
          <cell r="I554" t="str">
            <v>Local</v>
          </cell>
          <cell r="J554" t="str">
            <v>F2HN00402B</v>
          </cell>
          <cell r="K554">
            <v>4000</v>
          </cell>
        </row>
        <row r="555">
          <cell r="E555">
            <v>212700539</v>
          </cell>
          <cell r="F555">
            <v>44293</v>
          </cell>
          <cell r="G555">
            <v>0</v>
          </cell>
          <cell r="H555">
            <v>44293</v>
          </cell>
          <cell r="I555" t="str">
            <v>Local</v>
          </cell>
          <cell r="J555" t="str">
            <v>F2HN00702B</v>
          </cell>
          <cell r="K555">
            <v>1000</v>
          </cell>
        </row>
        <row r="556">
          <cell r="E556">
            <v>212700540</v>
          </cell>
          <cell r="F556">
            <v>44293</v>
          </cell>
          <cell r="G556">
            <v>0</v>
          </cell>
          <cell r="H556">
            <v>44293</v>
          </cell>
          <cell r="I556" t="str">
            <v>Local</v>
          </cell>
          <cell r="J556" t="str">
            <v>F2HN00802B</v>
          </cell>
          <cell r="K556">
            <v>5000</v>
          </cell>
        </row>
        <row r="557">
          <cell r="E557">
            <v>212700541</v>
          </cell>
          <cell r="F557">
            <v>44293</v>
          </cell>
          <cell r="G557">
            <v>0</v>
          </cell>
          <cell r="H557">
            <v>44293</v>
          </cell>
          <cell r="I557" t="str">
            <v>Local</v>
          </cell>
          <cell r="J557">
            <v>11002135</v>
          </cell>
          <cell r="K557">
            <v>2000</v>
          </cell>
        </row>
        <row r="558">
          <cell r="E558">
            <v>212700542</v>
          </cell>
          <cell r="F558">
            <v>44293</v>
          </cell>
          <cell r="G558">
            <v>0</v>
          </cell>
          <cell r="H558">
            <v>44293</v>
          </cell>
          <cell r="I558" t="str">
            <v>Local</v>
          </cell>
          <cell r="J558">
            <v>910013004</v>
          </cell>
          <cell r="K558">
            <v>4000</v>
          </cell>
        </row>
        <row r="559">
          <cell r="E559">
            <v>213302353</v>
          </cell>
          <cell r="F559">
            <v>44293</v>
          </cell>
          <cell r="G559">
            <v>4226</v>
          </cell>
          <cell r="H559">
            <v>44293</v>
          </cell>
          <cell r="I559" t="str">
            <v>BANU CARRIERS</v>
          </cell>
          <cell r="J559" t="str">
            <v>BO03500110</v>
          </cell>
          <cell r="K559">
            <v>1500</v>
          </cell>
        </row>
        <row r="560">
          <cell r="E560">
            <v>213302442</v>
          </cell>
          <cell r="F560">
            <v>44293</v>
          </cell>
          <cell r="G560">
            <v>4230</v>
          </cell>
          <cell r="H560">
            <v>44293</v>
          </cell>
          <cell r="I560" t="str">
            <v>BANU CARRIERS</v>
          </cell>
          <cell r="J560">
            <v>241300310000000</v>
          </cell>
          <cell r="K560">
            <v>3000</v>
          </cell>
        </row>
        <row r="561">
          <cell r="E561">
            <v>213302456</v>
          </cell>
          <cell r="F561">
            <v>44293</v>
          </cell>
          <cell r="G561">
            <v>4228</v>
          </cell>
          <cell r="H561">
            <v>44293</v>
          </cell>
          <cell r="I561" t="str">
            <v>BANU CARRIERS</v>
          </cell>
          <cell r="J561" t="str">
            <v>BO03500098</v>
          </cell>
          <cell r="K561">
            <v>3500</v>
          </cell>
        </row>
        <row r="562">
          <cell r="E562">
            <v>213302487</v>
          </cell>
          <cell r="F562">
            <v>44293</v>
          </cell>
          <cell r="G562">
            <v>4232</v>
          </cell>
          <cell r="H562">
            <v>44293</v>
          </cell>
          <cell r="I562" t="str">
            <v>BANU CARRIERS</v>
          </cell>
          <cell r="J562">
            <v>341300210000000</v>
          </cell>
          <cell r="K562">
            <v>13000</v>
          </cell>
        </row>
        <row r="563">
          <cell r="E563">
            <v>213302527</v>
          </cell>
          <cell r="F563">
            <v>44293</v>
          </cell>
          <cell r="G563">
            <v>4235</v>
          </cell>
          <cell r="H563">
            <v>44293</v>
          </cell>
          <cell r="I563" t="str">
            <v>BANU CARRIERS</v>
          </cell>
          <cell r="J563">
            <v>341301110000000</v>
          </cell>
          <cell r="K563">
            <v>3000</v>
          </cell>
        </row>
        <row r="564">
          <cell r="E564">
            <v>213302590</v>
          </cell>
          <cell r="F564">
            <v>44293</v>
          </cell>
          <cell r="G564">
            <v>4232</v>
          </cell>
          <cell r="H564">
            <v>44293</v>
          </cell>
          <cell r="I564" t="str">
            <v>BANU CARRIERS</v>
          </cell>
          <cell r="J564" t="str">
            <v>151130011-1</v>
          </cell>
          <cell r="K564">
            <v>2000</v>
          </cell>
        </row>
        <row r="565">
          <cell r="E565">
            <v>213302591</v>
          </cell>
          <cell r="F565">
            <v>44293</v>
          </cell>
          <cell r="G565">
            <v>4232</v>
          </cell>
          <cell r="H565">
            <v>44293</v>
          </cell>
          <cell r="I565" t="str">
            <v>BANU CARRIERS</v>
          </cell>
          <cell r="J565" t="str">
            <v>151130021-1</v>
          </cell>
          <cell r="K565">
            <v>2000</v>
          </cell>
        </row>
        <row r="566">
          <cell r="E566">
            <v>213302592</v>
          </cell>
          <cell r="F566">
            <v>44293</v>
          </cell>
          <cell r="G566">
            <v>4232</v>
          </cell>
          <cell r="H566">
            <v>44293</v>
          </cell>
          <cell r="I566" t="str">
            <v>BANU CARRIERS</v>
          </cell>
          <cell r="J566" t="str">
            <v>151130011-1</v>
          </cell>
          <cell r="K566">
            <v>1500</v>
          </cell>
        </row>
        <row r="567">
          <cell r="E567">
            <v>212700570</v>
          </cell>
          <cell r="F567">
            <v>44294</v>
          </cell>
          <cell r="G567">
            <v>0</v>
          </cell>
          <cell r="H567">
            <v>44294</v>
          </cell>
          <cell r="I567" t="str">
            <v>Local</v>
          </cell>
          <cell r="J567">
            <v>11004847</v>
          </cell>
          <cell r="K567">
            <v>2000</v>
          </cell>
        </row>
        <row r="568">
          <cell r="E568">
            <v>212700571</v>
          </cell>
          <cell r="F568">
            <v>44294</v>
          </cell>
          <cell r="G568">
            <v>0</v>
          </cell>
          <cell r="H568">
            <v>44294</v>
          </cell>
          <cell r="I568" t="str">
            <v>Local</v>
          </cell>
          <cell r="J568">
            <v>11005179</v>
          </cell>
          <cell r="K568">
            <v>2000</v>
          </cell>
        </row>
        <row r="569">
          <cell r="E569">
            <v>212700572</v>
          </cell>
          <cell r="F569">
            <v>44294</v>
          </cell>
          <cell r="G569">
            <v>0</v>
          </cell>
          <cell r="H569">
            <v>44294</v>
          </cell>
          <cell r="I569" t="str">
            <v>Local</v>
          </cell>
          <cell r="J569" t="str">
            <v>F2HN01602B</v>
          </cell>
          <cell r="K569">
            <v>5000</v>
          </cell>
        </row>
        <row r="570">
          <cell r="E570">
            <v>212700573</v>
          </cell>
          <cell r="F570">
            <v>44294</v>
          </cell>
          <cell r="G570">
            <v>0</v>
          </cell>
          <cell r="H570">
            <v>44294</v>
          </cell>
          <cell r="I570" t="str">
            <v>Local</v>
          </cell>
          <cell r="J570">
            <v>39101321</v>
          </cell>
          <cell r="K570">
            <v>4000</v>
          </cell>
        </row>
        <row r="571">
          <cell r="E571">
            <v>212700574</v>
          </cell>
          <cell r="F571">
            <v>44294</v>
          </cell>
          <cell r="G571">
            <v>0</v>
          </cell>
          <cell r="H571">
            <v>44294</v>
          </cell>
          <cell r="I571" t="str">
            <v>Local</v>
          </cell>
          <cell r="J571">
            <v>39101321</v>
          </cell>
          <cell r="K571">
            <v>4000</v>
          </cell>
        </row>
        <row r="572">
          <cell r="E572">
            <v>212700591</v>
          </cell>
          <cell r="F572">
            <v>44294</v>
          </cell>
          <cell r="G572">
            <v>0</v>
          </cell>
          <cell r="H572">
            <v>44294</v>
          </cell>
          <cell r="I572" t="str">
            <v>Local</v>
          </cell>
          <cell r="J572" t="str">
            <v>BB103461</v>
          </cell>
          <cell r="K572">
            <v>1000</v>
          </cell>
        </row>
        <row r="573">
          <cell r="E573">
            <v>212700592</v>
          </cell>
          <cell r="F573">
            <v>44294</v>
          </cell>
          <cell r="G573">
            <v>0</v>
          </cell>
          <cell r="H573">
            <v>44294</v>
          </cell>
          <cell r="I573" t="str">
            <v>Local</v>
          </cell>
          <cell r="J573" t="str">
            <v>BB121083</v>
          </cell>
          <cell r="K573">
            <v>2000</v>
          </cell>
        </row>
        <row r="574">
          <cell r="E574">
            <v>212700593</v>
          </cell>
          <cell r="F574">
            <v>44294</v>
          </cell>
          <cell r="G574">
            <v>0</v>
          </cell>
          <cell r="H574">
            <v>44294</v>
          </cell>
          <cell r="I574" t="str">
            <v>Local</v>
          </cell>
          <cell r="J574">
            <v>39153419</v>
          </cell>
          <cell r="K574">
            <v>500</v>
          </cell>
        </row>
        <row r="575">
          <cell r="E575">
            <v>212700594</v>
          </cell>
          <cell r="F575">
            <v>44294</v>
          </cell>
          <cell r="G575">
            <v>0</v>
          </cell>
          <cell r="H575">
            <v>44294</v>
          </cell>
          <cell r="I575" t="str">
            <v>Local</v>
          </cell>
          <cell r="J575" t="str">
            <v>BB101090</v>
          </cell>
          <cell r="K575">
            <v>2000</v>
          </cell>
        </row>
        <row r="576">
          <cell r="E576">
            <v>212700595</v>
          </cell>
          <cell r="F576">
            <v>44294</v>
          </cell>
          <cell r="G576">
            <v>0</v>
          </cell>
          <cell r="H576">
            <v>44294</v>
          </cell>
          <cell r="I576" t="str">
            <v>Local</v>
          </cell>
          <cell r="J576" t="str">
            <v>BB103748</v>
          </cell>
          <cell r="K576">
            <v>300</v>
          </cell>
        </row>
        <row r="577">
          <cell r="E577">
            <v>212700596</v>
          </cell>
          <cell r="F577">
            <v>44294</v>
          </cell>
          <cell r="G577">
            <v>0</v>
          </cell>
          <cell r="H577">
            <v>44294</v>
          </cell>
          <cell r="I577" t="str">
            <v>Local</v>
          </cell>
          <cell r="J577" t="str">
            <v>BF551613</v>
          </cell>
          <cell r="K577">
            <v>4000</v>
          </cell>
        </row>
        <row r="578">
          <cell r="E578">
            <v>212700597</v>
          </cell>
          <cell r="F578">
            <v>44294</v>
          </cell>
          <cell r="G578">
            <v>0</v>
          </cell>
          <cell r="H578">
            <v>44294</v>
          </cell>
          <cell r="I578" t="str">
            <v>Local</v>
          </cell>
          <cell r="J578">
            <v>39173719</v>
          </cell>
          <cell r="K578">
            <v>2000</v>
          </cell>
        </row>
        <row r="579">
          <cell r="E579">
            <v>212700598</v>
          </cell>
          <cell r="F579">
            <v>44294</v>
          </cell>
          <cell r="G579">
            <v>0</v>
          </cell>
          <cell r="H579">
            <v>44294</v>
          </cell>
          <cell r="I579" t="str">
            <v>Local</v>
          </cell>
          <cell r="J579" t="str">
            <v>DP101168</v>
          </cell>
          <cell r="K579">
            <v>2000</v>
          </cell>
        </row>
        <row r="580">
          <cell r="E580">
            <v>212700599</v>
          </cell>
          <cell r="F580">
            <v>44294</v>
          </cell>
          <cell r="G580">
            <v>0</v>
          </cell>
          <cell r="H580">
            <v>44294</v>
          </cell>
          <cell r="I580" t="str">
            <v>Local</v>
          </cell>
          <cell r="J580" t="str">
            <v>DP101168</v>
          </cell>
          <cell r="K580">
            <v>2000</v>
          </cell>
        </row>
        <row r="581">
          <cell r="E581">
            <v>212700600</v>
          </cell>
          <cell r="F581">
            <v>44294</v>
          </cell>
          <cell r="G581">
            <v>0</v>
          </cell>
          <cell r="H581">
            <v>44294</v>
          </cell>
          <cell r="I581" t="str">
            <v>Local</v>
          </cell>
          <cell r="J581">
            <v>39103519</v>
          </cell>
          <cell r="K581">
            <v>4000</v>
          </cell>
        </row>
        <row r="582">
          <cell r="E582">
            <v>212700601</v>
          </cell>
          <cell r="F582">
            <v>44294</v>
          </cell>
          <cell r="G582">
            <v>0</v>
          </cell>
          <cell r="H582">
            <v>44294</v>
          </cell>
          <cell r="I582" t="str">
            <v>Local</v>
          </cell>
          <cell r="J582">
            <v>39103519</v>
          </cell>
          <cell r="K582">
            <v>4000</v>
          </cell>
        </row>
        <row r="583">
          <cell r="E583">
            <v>212700602</v>
          </cell>
          <cell r="F583">
            <v>44294</v>
          </cell>
          <cell r="G583">
            <v>0</v>
          </cell>
          <cell r="H583">
            <v>44294</v>
          </cell>
          <cell r="I583" t="str">
            <v>Local</v>
          </cell>
          <cell r="J583">
            <v>39101721</v>
          </cell>
          <cell r="K583">
            <v>4000</v>
          </cell>
        </row>
        <row r="584">
          <cell r="E584">
            <v>212700603</v>
          </cell>
          <cell r="F584">
            <v>44294</v>
          </cell>
          <cell r="G584">
            <v>0</v>
          </cell>
          <cell r="H584">
            <v>44294</v>
          </cell>
          <cell r="I584" t="str">
            <v>Local</v>
          </cell>
          <cell r="J584">
            <v>39179021</v>
          </cell>
          <cell r="K584">
            <v>4000</v>
          </cell>
        </row>
        <row r="585">
          <cell r="E585">
            <v>212700604</v>
          </cell>
          <cell r="F585">
            <v>44294</v>
          </cell>
          <cell r="G585">
            <v>0</v>
          </cell>
          <cell r="H585">
            <v>44294</v>
          </cell>
          <cell r="I585" t="str">
            <v>Local</v>
          </cell>
          <cell r="J585">
            <v>39219019</v>
          </cell>
          <cell r="K585">
            <v>2000</v>
          </cell>
        </row>
        <row r="586">
          <cell r="E586">
            <v>212700605</v>
          </cell>
          <cell r="F586">
            <v>44294</v>
          </cell>
          <cell r="G586">
            <v>0</v>
          </cell>
          <cell r="H586">
            <v>44294</v>
          </cell>
          <cell r="I586" t="str">
            <v>Local</v>
          </cell>
          <cell r="J586" t="str">
            <v>CB101009</v>
          </cell>
          <cell r="K586">
            <v>2000</v>
          </cell>
        </row>
        <row r="587">
          <cell r="E587">
            <v>212700606</v>
          </cell>
          <cell r="F587">
            <v>44294</v>
          </cell>
          <cell r="G587">
            <v>0</v>
          </cell>
          <cell r="H587">
            <v>44294</v>
          </cell>
          <cell r="I587" t="str">
            <v>Local</v>
          </cell>
          <cell r="J587">
            <v>39219019</v>
          </cell>
          <cell r="K587">
            <v>4000</v>
          </cell>
        </row>
        <row r="588">
          <cell r="E588">
            <v>212700607</v>
          </cell>
          <cell r="F588">
            <v>44294</v>
          </cell>
          <cell r="G588">
            <v>0</v>
          </cell>
          <cell r="H588">
            <v>44294</v>
          </cell>
          <cell r="I588" t="str">
            <v>Local</v>
          </cell>
          <cell r="J588" t="str">
            <v>CB101009</v>
          </cell>
          <cell r="K588">
            <v>4000</v>
          </cell>
        </row>
        <row r="589">
          <cell r="E589">
            <v>212700608</v>
          </cell>
          <cell r="F589">
            <v>44294</v>
          </cell>
          <cell r="G589">
            <v>0</v>
          </cell>
          <cell r="H589">
            <v>44294</v>
          </cell>
          <cell r="I589" t="str">
            <v>Local</v>
          </cell>
          <cell r="J589">
            <v>39179021</v>
          </cell>
          <cell r="K589">
            <v>2000</v>
          </cell>
        </row>
        <row r="590">
          <cell r="E590">
            <v>212700609</v>
          </cell>
          <cell r="F590">
            <v>44294</v>
          </cell>
          <cell r="G590">
            <v>0</v>
          </cell>
          <cell r="H590">
            <v>44294</v>
          </cell>
          <cell r="I590" t="str">
            <v>Local</v>
          </cell>
          <cell r="J590">
            <v>11000273</v>
          </cell>
          <cell r="K590">
            <v>2000</v>
          </cell>
        </row>
        <row r="591">
          <cell r="E591">
            <v>212700610</v>
          </cell>
          <cell r="F591">
            <v>44294</v>
          </cell>
          <cell r="G591">
            <v>0</v>
          </cell>
          <cell r="H591">
            <v>44294</v>
          </cell>
          <cell r="I591" t="str">
            <v>Local</v>
          </cell>
          <cell r="J591">
            <v>11001888</v>
          </cell>
          <cell r="K591">
            <v>700</v>
          </cell>
        </row>
        <row r="592">
          <cell r="E592">
            <v>212700611</v>
          </cell>
          <cell r="F592">
            <v>44294</v>
          </cell>
          <cell r="G592">
            <v>0</v>
          </cell>
          <cell r="H592">
            <v>44294</v>
          </cell>
          <cell r="I592" t="str">
            <v>Local</v>
          </cell>
          <cell r="J592">
            <v>11000172</v>
          </cell>
          <cell r="K592">
            <v>2000</v>
          </cell>
        </row>
        <row r="593">
          <cell r="E593">
            <v>212700612</v>
          </cell>
          <cell r="F593">
            <v>44294</v>
          </cell>
          <cell r="G593">
            <v>0</v>
          </cell>
          <cell r="H593">
            <v>44294</v>
          </cell>
          <cell r="I593" t="str">
            <v>Local</v>
          </cell>
          <cell r="J593">
            <v>11002135</v>
          </cell>
          <cell r="K593">
            <v>2000</v>
          </cell>
        </row>
        <row r="594">
          <cell r="E594">
            <v>212700613</v>
          </cell>
          <cell r="F594">
            <v>44294</v>
          </cell>
          <cell r="G594">
            <v>0</v>
          </cell>
          <cell r="H594">
            <v>44294</v>
          </cell>
          <cell r="I594" t="str">
            <v>Local</v>
          </cell>
          <cell r="J594">
            <v>11004847</v>
          </cell>
          <cell r="K594">
            <v>1000</v>
          </cell>
        </row>
        <row r="595">
          <cell r="E595">
            <v>212700614</v>
          </cell>
          <cell r="F595">
            <v>44294</v>
          </cell>
          <cell r="G595">
            <v>0</v>
          </cell>
          <cell r="H595">
            <v>44294</v>
          </cell>
          <cell r="I595" t="str">
            <v>Local</v>
          </cell>
          <cell r="J595">
            <v>11001888</v>
          </cell>
          <cell r="K595">
            <v>700</v>
          </cell>
        </row>
        <row r="596">
          <cell r="E596">
            <v>212700615</v>
          </cell>
          <cell r="F596">
            <v>44294</v>
          </cell>
          <cell r="G596">
            <v>0</v>
          </cell>
          <cell r="H596">
            <v>44294</v>
          </cell>
          <cell r="I596" t="str">
            <v>Local</v>
          </cell>
          <cell r="J596">
            <v>30101142</v>
          </cell>
          <cell r="K596">
            <v>4000</v>
          </cell>
        </row>
        <row r="597">
          <cell r="E597">
            <v>212700616</v>
          </cell>
          <cell r="F597">
            <v>44294</v>
          </cell>
          <cell r="G597">
            <v>0</v>
          </cell>
          <cell r="H597">
            <v>44294</v>
          </cell>
          <cell r="I597" t="str">
            <v>Local</v>
          </cell>
          <cell r="J597">
            <v>39104119</v>
          </cell>
          <cell r="K597">
            <v>4000</v>
          </cell>
        </row>
        <row r="598">
          <cell r="E598">
            <v>212700617</v>
          </cell>
          <cell r="F598">
            <v>44294</v>
          </cell>
          <cell r="G598">
            <v>0</v>
          </cell>
          <cell r="H598">
            <v>44294</v>
          </cell>
          <cell r="I598" t="str">
            <v>Local</v>
          </cell>
          <cell r="J598" t="str">
            <v>580HH00702</v>
          </cell>
          <cell r="K598">
            <v>4000</v>
          </cell>
        </row>
        <row r="599">
          <cell r="E599">
            <v>212700618</v>
          </cell>
          <cell r="F599">
            <v>44294</v>
          </cell>
          <cell r="G599">
            <v>0</v>
          </cell>
          <cell r="H599">
            <v>44294</v>
          </cell>
          <cell r="I599" t="str">
            <v>Local</v>
          </cell>
          <cell r="J599" t="str">
            <v>580HH00602</v>
          </cell>
          <cell r="K599">
            <v>4000</v>
          </cell>
        </row>
        <row r="600">
          <cell r="E600">
            <v>212700619</v>
          </cell>
          <cell r="F600">
            <v>44294</v>
          </cell>
          <cell r="G600">
            <v>0</v>
          </cell>
          <cell r="H600">
            <v>44294</v>
          </cell>
          <cell r="I600" t="str">
            <v>Local</v>
          </cell>
          <cell r="J600" t="str">
            <v>520GA00202</v>
          </cell>
          <cell r="K600">
            <v>800</v>
          </cell>
        </row>
        <row r="601">
          <cell r="E601">
            <v>212700620</v>
          </cell>
          <cell r="F601">
            <v>44294</v>
          </cell>
          <cell r="G601">
            <v>0</v>
          </cell>
          <cell r="H601">
            <v>44294</v>
          </cell>
          <cell r="I601" t="str">
            <v>Local</v>
          </cell>
          <cell r="J601" t="str">
            <v>F2HN00402B</v>
          </cell>
          <cell r="K601">
            <v>2000</v>
          </cell>
        </row>
        <row r="602">
          <cell r="E602">
            <v>212700621</v>
          </cell>
          <cell r="F602">
            <v>44294</v>
          </cell>
          <cell r="G602">
            <v>0</v>
          </cell>
          <cell r="H602">
            <v>44294</v>
          </cell>
          <cell r="I602" t="str">
            <v>Local</v>
          </cell>
          <cell r="J602" t="str">
            <v>F2HN00402B</v>
          </cell>
          <cell r="K602">
            <v>4000</v>
          </cell>
        </row>
        <row r="603">
          <cell r="E603">
            <v>212700622</v>
          </cell>
          <cell r="F603">
            <v>44294</v>
          </cell>
          <cell r="G603">
            <v>0</v>
          </cell>
          <cell r="H603">
            <v>44294</v>
          </cell>
          <cell r="I603" t="str">
            <v>Local</v>
          </cell>
          <cell r="J603" t="str">
            <v>F2HN00702B</v>
          </cell>
          <cell r="K603">
            <v>1000</v>
          </cell>
        </row>
        <row r="604">
          <cell r="E604">
            <v>212700623</v>
          </cell>
          <cell r="F604">
            <v>44294</v>
          </cell>
          <cell r="G604">
            <v>0</v>
          </cell>
          <cell r="H604">
            <v>44294</v>
          </cell>
          <cell r="I604" t="str">
            <v>Local</v>
          </cell>
          <cell r="J604" t="str">
            <v>F2HN00802B</v>
          </cell>
          <cell r="K604">
            <v>2000</v>
          </cell>
        </row>
        <row r="605">
          <cell r="E605">
            <v>212700624</v>
          </cell>
          <cell r="F605">
            <v>44294</v>
          </cell>
          <cell r="G605">
            <v>0</v>
          </cell>
          <cell r="H605">
            <v>44294</v>
          </cell>
          <cell r="I605" t="str">
            <v>Local</v>
          </cell>
          <cell r="J605" t="str">
            <v>F2HN00802B</v>
          </cell>
          <cell r="K605">
            <v>4000</v>
          </cell>
        </row>
        <row r="606">
          <cell r="E606">
            <v>212700625</v>
          </cell>
          <cell r="F606">
            <v>44294</v>
          </cell>
          <cell r="G606">
            <v>0</v>
          </cell>
          <cell r="H606">
            <v>44294</v>
          </cell>
          <cell r="I606" t="str">
            <v>Local</v>
          </cell>
          <cell r="J606" t="str">
            <v>F2HN00802B</v>
          </cell>
          <cell r="K606">
            <v>4000</v>
          </cell>
        </row>
        <row r="607">
          <cell r="E607">
            <v>212700626</v>
          </cell>
          <cell r="F607">
            <v>44294</v>
          </cell>
          <cell r="G607">
            <v>0</v>
          </cell>
          <cell r="H607">
            <v>44294</v>
          </cell>
          <cell r="I607" t="str">
            <v>Local</v>
          </cell>
          <cell r="J607" t="str">
            <v>F2HN01602B</v>
          </cell>
          <cell r="K607">
            <v>6000</v>
          </cell>
        </row>
        <row r="608">
          <cell r="E608">
            <v>212700627</v>
          </cell>
          <cell r="F608">
            <v>44294</v>
          </cell>
          <cell r="G608">
            <v>0</v>
          </cell>
          <cell r="H608">
            <v>44294</v>
          </cell>
          <cell r="I608" t="str">
            <v>Local</v>
          </cell>
          <cell r="J608" t="str">
            <v>S2LF00202B</v>
          </cell>
          <cell r="K608">
            <v>1000</v>
          </cell>
        </row>
        <row r="609">
          <cell r="E609">
            <v>212700628</v>
          </cell>
          <cell r="F609">
            <v>44294</v>
          </cell>
          <cell r="G609">
            <v>0</v>
          </cell>
          <cell r="H609">
            <v>44294</v>
          </cell>
          <cell r="I609" t="str">
            <v>Local</v>
          </cell>
          <cell r="J609" t="str">
            <v>S2HH00302O</v>
          </cell>
          <cell r="K609">
            <v>4000</v>
          </cell>
        </row>
        <row r="610">
          <cell r="E610">
            <v>212700629</v>
          </cell>
          <cell r="F610">
            <v>44294</v>
          </cell>
          <cell r="G610">
            <v>0</v>
          </cell>
          <cell r="H610">
            <v>44294</v>
          </cell>
          <cell r="I610" t="str">
            <v>Local</v>
          </cell>
          <cell r="J610" t="str">
            <v>s2HH03802B</v>
          </cell>
          <cell r="K610">
            <v>4000</v>
          </cell>
        </row>
        <row r="611">
          <cell r="E611">
            <v>212700630</v>
          </cell>
          <cell r="F611">
            <v>44294</v>
          </cell>
          <cell r="G611">
            <v>0</v>
          </cell>
          <cell r="H611">
            <v>44294</v>
          </cell>
          <cell r="I611" t="str">
            <v>Local</v>
          </cell>
          <cell r="J611" t="str">
            <v>S2HH00302O</v>
          </cell>
          <cell r="K611">
            <v>8000</v>
          </cell>
        </row>
        <row r="612">
          <cell r="E612">
            <v>212700631</v>
          </cell>
          <cell r="F612">
            <v>44294</v>
          </cell>
          <cell r="G612">
            <v>0</v>
          </cell>
          <cell r="H612">
            <v>44294</v>
          </cell>
          <cell r="I612" t="str">
            <v>Local</v>
          </cell>
          <cell r="J612" t="str">
            <v>DT131214</v>
          </cell>
          <cell r="K612">
            <v>2000</v>
          </cell>
        </row>
        <row r="613">
          <cell r="E613">
            <v>212700632</v>
          </cell>
          <cell r="F613">
            <v>44294</v>
          </cell>
          <cell r="G613">
            <v>0</v>
          </cell>
          <cell r="H613">
            <v>44294</v>
          </cell>
          <cell r="I613" t="str">
            <v>Local</v>
          </cell>
          <cell r="J613">
            <v>39101321</v>
          </cell>
          <cell r="K613">
            <v>2000</v>
          </cell>
        </row>
        <row r="614">
          <cell r="E614">
            <v>212700633</v>
          </cell>
          <cell r="F614">
            <v>44294</v>
          </cell>
          <cell r="G614">
            <v>0</v>
          </cell>
          <cell r="H614">
            <v>44294</v>
          </cell>
          <cell r="I614" t="str">
            <v>Local</v>
          </cell>
          <cell r="J614">
            <v>39104619</v>
          </cell>
          <cell r="K614">
            <v>1000</v>
          </cell>
        </row>
        <row r="615">
          <cell r="E615">
            <v>212700634</v>
          </cell>
          <cell r="F615">
            <v>44294</v>
          </cell>
          <cell r="G615">
            <v>0</v>
          </cell>
          <cell r="H615">
            <v>44294</v>
          </cell>
          <cell r="I615" t="str">
            <v>Local</v>
          </cell>
          <cell r="J615">
            <v>39104119</v>
          </cell>
          <cell r="K615">
            <v>2000</v>
          </cell>
        </row>
        <row r="616">
          <cell r="E616">
            <v>212700635</v>
          </cell>
          <cell r="F616">
            <v>44294</v>
          </cell>
          <cell r="G616">
            <v>0</v>
          </cell>
          <cell r="H616">
            <v>44294</v>
          </cell>
          <cell r="I616" t="str">
            <v>Local</v>
          </cell>
          <cell r="J616">
            <v>30101142</v>
          </cell>
          <cell r="K616">
            <v>1000</v>
          </cell>
        </row>
        <row r="617">
          <cell r="E617">
            <v>212700636</v>
          </cell>
          <cell r="F617">
            <v>44294</v>
          </cell>
          <cell r="G617">
            <v>0</v>
          </cell>
          <cell r="H617">
            <v>44294</v>
          </cell>
          <cell r="I617" t="str">
            <v>Local</v>
          </cell>
          <cell r="J617" t="str">
            <v>DK151012</v>
          </cell>
          <cell r="K617">
            <v>2000</v>
          </cell>
        </row>
        <row r="618">
          <cell r="E618">
            <v>212700637</v>
          </cell>
          <cell r="F618">
            <v>44294</v>
          </cell>
          <cell r="G618">
            <v>0</v>
          </cell>
          <cell r="H618">
            <v>44294</v>
          </cell>
          <cell r="I618" t="str">
            <v>Local</v>
          </cell>
          <cell r="J618" t="str">
            <v>F2HN01602B</v>
          </cell>
          <cell r="K618">
            <v>2000</v>
          </cell>
        </row>
        <row r="619">
          <cell r="E619">
            <v>213302951</v>
          </cell>
          <cell r="F619">
            <v>44294</v>
          </cell>
          <cell r="G619">
            <v>0</v>
          </cell>
          <cell r="H619">
            <v>44294</v>
          </cell>
          <cell r="I619" t="str">
            <v>Local</v>
          </cell>
          <cell r="J619" t="str">
            <v>BO03500110</v>
          </cell>
          <cell r="K619">
            <v>3000</v>
          </cell>
        </row>
        <row r="620">
          <cell r="E620">
            <v>213303077</v>
          </cell>
          <cell r="F620">
            <v>44294</v>
          </cell>
          <cell r="G620">
            <v>0</v>
          </cell>
          <cell r="H620">
            <v>44294</v>
          </cell>
          <cell r="I620" t="str">
            <v>Local</v>
          </cell>
          <cell r="J620">
            <v>241300310000000</v>
          </cell>
          <cell r="K620">
            <v>4000</v>
          </cell>
        </row>
        <row r="621">
          <cell r="E621">
            <v>213303186</v>
          </cell>
          <cell r="F621">
            <v>44294</v>
          </cell>
          <cell r="G621">
            <v>0</v>
          </cell>
          <cell r="H621">
            <v>44294</v>
          </cell>
          <cell r="I621" t="str">
            <v>Local</v>
          </cell>
          <cell r="J621">
            <v>341301110000000</v>
          </cell>
          <cell r="K621">
            <v>3000</v>
          </cell>
        </row>
        <row r="622">
          <cell r="E622">
            <v>213303187</v>
          </cell>
          <cell r="F622">
            <v>44294</v>
          </cell>
          <cell r="G622">
            <v>0</v>
          </cell>
          <cell r="H622">
            <v>44294</v>
          </cell>
          <cell r="I622" t="str">
            <v>Local</v>
          </cell>
          <cell r="J622">
            <v>341301110000000</v>
          </cell>
          <cell r="K622">
            <v>2000</v>
          </cell>
        </row>
        <row r="623">
          <cell r="E623">
            <v>213303200</v>
          </cell>
          <cell r="F623">
            <v>44294</v>
          </cell>
          <cell r="G623">
            <v>0</v>
          </cell>
          <cell r="H623">
            <v>44294</v>
          </cell>
          <cell r="I623" t="str">
            <v>Local</v>
          </cell>
          <cell r="J623" t="str">
            <v>BO03500098</v>
          </cell>
          <cell r="K623">
            <v>2000</v>
          </cell>
        </row>
        <row r="624">
          <cell r="E624">
            <v>213303207</v>
          </cell>
          <cell r="F624">
            <v>44294</v>
          </cell>
          <cell r="G624">
            <v>0</v>
          </cell>
          <cell r="H624">
            <v>44294</v>
          </cell>
          <cell r="I624" t="str">
            <v>Local</v>
          </cell>
          <cell r="J624">
            <v>91130021</v>
          </cell>
          <cell r="K624">
            <v>1000</v>
          </cell>
        </row>
        <row r="625">
          <cell r="E625">
            <v>213303238</v>
          </cell>
          <cell r="F625">
            <v>44294</v>
          </cell>
          <cell r="G625">
            <v>0</v>
          </cell>
          <cell r="H625">
            <v>44294</v>
          </cell>
          <cell r="I625" t="str">
            <v>Local</v>
          </cell>
          <cell r="J625" t="str">
            <v>25M413003100000</v>
          </cell>
          <cell r="K625">
            <v>1000</v>
          </cell>
        </row>
        <row r="626">
          <cell r="E626">
            <v>213303239</v>
          </cell>
          <cell r="F626">
            <v>44294</v>
          </cell>
          <cell r="G626">
            <v>0</v>
          </cell>
          <cell r="H626">
            <v>44294</v>
          </cell>
          <cell r="I626" t="str">
            <v>Local</v>
          </cell>
          <cell r="J626">
            <v>51130141</v>
          </cell>
          <cell r="K626">
            <v>500</v>
          </cell>
        </row>
        <row r="627">
          <cell r="E627">
            <v>213303241</v>
          </cell>
          <cell r="F627">
            <v>44294</v>
          </cell>
          <cell r="G627">
            <v>0</v>
          </cell>
          <cell r="H627">
            <v>44294</v>
          </cell>
          <cell r="I627" t="str">
            <v>Local</v>
          </cell>
          <cell r="J627">
            <v>341300210000000</v>
          </cell>
          <cell r="K627">
            <v>13000</v>
          </cell>
        </row>
        <row r="628">
          <cell r="E628">
            <v>213303322</v>
          </cell>
          <cell r="F628">
            <v>44294</v>
          </cell>
          <cell r="G628">
            <v>0</v>
          </cell>
          <cell r="H628">
            <v>44294</v>
          </cell>
          <cell r="I628" t="str">
            <v>Local</v>
          </cell>
          <cell r="J628" t="str">
            <v>151130011-1</v>
          </cell>
          <cell r="K628">
            <v>2000</v>
          </cell>
        </row>
        <row r="629">
          <cell r="E629">
            <v>213303323</v>
          </cell>
          <cell r="F629">
            <v>44294</v>
          </cell>
          <cell r="G629">
            <v>0</v>
          </cell>
          <cell r="H629">
            <v>44294</v>
          </cell>
          <cell r="I629" t="str">
            <v>Local</v>
          </cell>
          <cell r="J629" t="str">
            <v>151130021-1</v>
          </cell>
          <cell r="K629">
            <v>2000</v>
          </cell>
        </row>
        <row r="630">
          <cell r="E630">
            <v>213303324</v>
          </cell>
          <cell r="F630">
            <v>44294</v>
          </cell>
          <cell r="G630">
            <v>0</v>
          </cell>
          <cell r="H630">
            <v>44294</v>
          </cell>
          <cell r="I630" t="str">
            <v>Local</v>
          </cell>
          <cell r="J630" t="str">
            <v>151130011-1</v>
          </cell>
          <cell r="K630">
            <v>1500</v>
          </cell>
        </row>
        <row r="631">
          <cell r="E631">
            <v>212700660</v>
          </cell>
          <cell r="F631">
            <v>44295</v>
          </cell>
          <cell r="G631">
            <v>0</v>
          </cell>
          <cell r="H631">
            <v>44295</v>
          </cell>
          <cell r="I631" t="str">
            <v>Local</v>
          </cell>
          <cell r="J631" t="str">
            <v>520GA02202</v>
          </cell>
          <cell r="K631">
            <v>3000</v>
          </cell>
        </row>
        <row r="632">
          <cell r="E632">
            <v>212700661</v>
          </cell>
          <cell r="F632">
            <v>44295</v>
          </cell>
          <cell r="G632">
            <v>0</v>
          </cell>
          <cell r="H632">
            <v>44295</v>
          </cell>
          <cell r="I632" t="str">
            <v>Local</v>
          </cell>
          <cell r="J632" t="str">
            <v>520GA02202</v>
          </cell>
          <cell r="K632">
            <v>3000</v>
          </cell>
        </row>
        <row r="633">
          <cell r="E633">
            <v>212700662</v>
          </cell>
          <cell r="F633">
            <v>44295</v>
          </cell>
          <cell r="G633">
            <v>0</v>
          </cell>
          <cell r="H633">
            <v>44295</v>
          </cell>
          <cell r="I633" t="str">
            <v>Local</v>
          </cell>
          <cell r="J633" t="str">
            <v>520GA02202</v>
          </cell>
          <cell r="K633">
            <v>2000</v>
          </cell>
        </row>
        <row r="634">
          <cell r="E634">
            <v>212700663</v>
          </cell>
          <cell r="F634">
            <v>44295</v>
          </cell>
          <cell r="G634">
            <v>0</v>
          </cell>
          <cell r="H634">
            <v>44295</v>
          </cell>
          <cell r="I634" t="str">
            <v>Local</v>
          </cell>
          <cell r="J634" t="str">
            <v>F2HN00402B</v>
          </cell>
          <cell r="K634">
            <v>2000</v>
          </cell>
        </row>
        <row r="635">
          <cell r="E635">
            <v>212700664</v>
          </cell>
          <cell r="F635">
            <v>44295</v>
          </cell>
          <cell r="G635">
            <v>0</v>
          </cell>
          <cell r="H635">
            <v>44295</v>
          </cell>
          <cell r="I635" t="str">
            <v>Local</v>
          </cell>
          <cell r="J635" t="str">
            <v>F2HN00802B</v>
          </cell>
          <cell r="K635">
            <v>4000</v>
          </cell>
        </row>
        <row r="636">
          <cell r="E636">
            <v>212700665</v>
          </cell>
          <cell r="F636">
            <v>44295</v>
          </cell>
          <cell r="G636">
            <v>0</v>
          </cell>
          <cell r="H636">
            <v>44295</v>
          </cell>
          <cell r="I636" t="str">
            <v>Local</v>
          </cell>
          <cell r="J636" t="str">
            <v>F2HN00802B</v>
          </cell>
          <cell r="K636">
            <v>4000</v>
          </cell>
        </row>
        <row r="637">
          <cell r="E637">
            <v>212700666</v>
          </cell>
          <cell r="F637">
            <v>44295</v>
          </cell>
          <cell r="G637">
            <v>0</v>
          </cell>
          <cell r="H637">
            <v>44295</v>
          </cell>
          <cell r="I637" t="str">
            <v>Local</v>
          </cell>
          <cell r="J637" t="str">
            <v>F2HN00802B</v>
          </cell>
          <cell r="K637">
            <v>2000</v>
          </cell>
        </row>
        <row r="638">
          <cell r="E638">
            <v>212700667</v>
          </cell>
          <cell r="F638">
            <v>44295</v>
          </cell>
          <cell r="G638">
            <v>0</v>
          </cell>
          <cell r="H638">
            <v>44295</v>
          </cell>
          <cell r="I638" t="str">
            <v>Local</v>
          </cell>
          <cell r="J638" t="str">
            <v>F2HN01602B</v>
          </cell>
          <cell r="K638">
            <v>4000</v>
          </cell>
        </row>
        <row r="639">
          <cell r="E639">
            <v>212700668</v>
          </cell>
          <cell r="F639">
            <v>44295</v>
          </cell>
          <cell r="G639">
            <v>0</v>
          </cell>
          <cell r="H639">
            <v>44295</v>
          </cell>
          <cell r="I639" t="str">
            <v>Local</v>
          </cell>
          <cell r="J639" t="str">
            <v>F2HN01602B</v>
          </cell>
          <cell r="K639">
            <v>3000</v>
          </cell>
        </row>
        <row r="640">
          <cell r="E640">
            <v>212700669</v>
          </cell>
          <cell r="F640">
            <v>44295</v>
          </cell>
          <cell r="G640">
            <v>0</v>
          </cell>
          <cell r="H640">
            <v>44295</v>
          </cell>
          <cell r="I640" t="str">
            <v>Local</v>
          </cell>
          <cell r="J640" t="str">
            <v>520HN03002</v>
          </cell>
          <cell r="K640">
            <v>3000</v>
          </cell>
        </row>
        <row r="641">
          <cell r="E641">
            <v>212700670</v>
          </cell>
          <cell r="F641">
            <v>44295</v>
          </cell>
          <cell r="G641">
            <v>0</v>
          </cell>
          <cell r="H641">
            <v>44295</v>
          </cell>
          <cell r="I641" t="str">
            <v>Local</v>
          </cell>
          <cell r="J641" t="str">
            <v>F2HN01602B</v>
          </cell>
          <cell r="K641">
            <v>3000</v>
          </cell>
        </row>
        <row r="642">
          <cell r="E642">
            <v>212700671</v>
          </cell>
          <cell r="F642">
            <v>44295</v>
          </cell>
          <cell r="G642">
            <v>0</v>
          </cell>
          <cell r="H642">
            <v>44295</v>
          </cell>
          <cell r="I642" t="str">
            <v>Local</v>
          </cell>
          <cell r="J642">
            <v>39103519</v>
          </cell>
          <cell r="K642">
            <v>8000</v>
          </cell>
        </row>
        <row r="643">
          <cell r="E643">
            <v>212700672</v>
          </cell>
          <cell r="F643">
            <v>44295</v>
          </cell>
          <cell r="G643">
            <v>0</v>
          </cell>
          <cell r="H643">
            <v>44295</v>
          </cell>
          <cell r="I643" t="str">
            <v>Local</v>
          </cell>
          <cell r="J643">
            <v>39103519</v>
          </cell>
          <cell r="K643">
            <v>8000</v>
          </cell>
        </row>
        <row r="644">
          <cell r="E644">
            <v>212700673</v>
          </cell>
          <cell r="F644">
            <v>44295</v>
          </cell>
          <cell r="G644">
            <v>0</v>
          </cell>
          <cell r="H644">
            <v>44295</v>
          </cell>
          <cell r="I644" t="str">
            <v>Local</v>
          </cell>
          <cell r="J644">
            <v>39103519</v>
          </cell>
          <cell r="K644">
            <v>4000</v>
          </cell>
        </row>
        <row r="645">
          <cell r="E645">
            <v>212700674</v>
          </cell>
          <cell r="F645">
            <v>44295</v>
          </cell>
          <cell r="G645">
            <v>0</v>
          </cell>
          <cell r="H645">
            <v>44295</v>
          </cell>
          <cell r="I645" t="str">
            <v>Local</v>
          </cell>
          <cell r="J645">
            <v>39103519</v>
          </cell>
          <cell r="K645">
            <v>4000</v>
          </cell>
        </row>
        <row r="646">
          <cell r="E646">
            <v>212700675</v>
          </cell>
          <cell r="F646">
            <v>44295</v>
          </cell>
          <cell r="G646">
            <v>0</v>
          </cell>
          <cell r="H646">
            <v>44295</v>
          </cell>
          <cell r="I646" t="str">
            <v>Local</v>
          </cell>
          <cell r="J646">
            <v>39104319</v>
          </cell>
          <cell r="K646">
            <v>2000</v>
          </cell>
        </row>
        <row r="647">
          <cell r="E647">
            <v>212700676</v>
          </cell>
          <cell r="F647">
            <v>44295</v>
          </cell>
          <cell r="G647">
            <v>0</v>
          </cell>
          <cell r="H647">
            <v>44295</v>
          </cell>
          <cell r="I647" t="str">
            <v>Local</v>
          </cell>
          <cell r="J647">
            <v>39104319</v>
          </cell>
          <cell r="K647">
            <v>4000</v>
          </cell>
        </row>
        <row r="648">
          <cell r="E648">
            <v>212700677</v>
          </cell>
          <cell r="F648">
            <v>44295</v>
          </cell>
          <cell r="G648">
            <v>0</v>
          </cell>
          <cell r="H648">
            <v>44295</v>
          </cell>
          <cell r="I648" t="str">
            <v>Local</v>
          </cell>
          <cell r="J648">
            <v>39108019</v>
          </cell>
          <cell r="K648">
            <v>2000</v>
          </cell>
        </row>
        <row r="649">
          <cell r="E649">
            <v>212700678</v>
          </cell>
          <cell r="F649">
            <v>44295</v>
          </cell>
          <cell r="G649">
            <v>0</v>
          </cell>
          <cell r="H649">
            <v>44295</v>
          </cell>
          <cell r="I649" t="str">
            <v>Local</v>
          </cell>
          <cell r="J649">
            <v>39108019</v>
          </cell>
          <cell r="K649">
            <v>2000</v>
          </cell>
        </row>
        <row r="650">
          <cell r="E650">
            <v>212700679</v>
          </cell>
          <cell r="F650">
            <v>44295</v>
          </cell>
          <cell r="G650">
            <v>0</v>
          </cell>
          <cell r="H650">
            <v>44295</v>
          </cell>
          <cell r="I650" t="str">
            <v>Local</v>
          </cell>
          <cell r="J650">
            <v>39108019</v>
          </cell>
          <cell r="K650">
            <v>4000</v>
          </cell>
        </row>
        <row r="651">
          <cell r="E651">
            <v>212700680</v>
          </cell>
          <cell r="F651">
            <v>44295</v>
          </cell>
          <cell r="G651">
            <v>0</v>
          </cell>
          <cell r="H651">
            <v>44295</v>
          </cell>
          <cell r="I651" t="str">
            <v>Local</v>
          </cell>
          <cell r="J651">
            <v>39101721</v>
          </cell>
          <cell r="K651">
            <v>2000</v>
          </cell>
        </row>
        <row r="652">
          <cell r="E652">
            <v>212700681</v>
          </cell>
          <cell r="F652">
            <v>44295</v>
          </cell>
          <cell r="G652">
            <v>0</v>
          </cell>
          <cell r="H652">
            <v>44295</v>
          </cell>
          <cell r="I652" t="str">
            <v>Local</v>
          </cell>
          <cell r="J652">
            <v>39101721</v>
          </cell>
          <cell r="K652">
            <v>2000</v>
          </cell>
        </row>
        <row r="653">
          <cell r="E653">
            <v>212700682</v>
          </cell>
          <cell r="F653">
            <v>44295</v>
          </cell>
          <cell r="G653">
            <v>0</v>
          </cell>
          <cell r="H653">
            <v>44295</v>
          </cell>
          <cell r="I653" t="str">
            <v>Local</v>
          </cell>
          <cell r="J653">
            <v>39179021</v>
          </cell>
          <cell r="K653">
            <v>2000</v>
          </cell>
        </row>
        <row r="654">
          <cell r="E654">
            <v>212700683</v>
          </cell>
          <cell r="F654">
            <v>44295</v>
          </cell>
          <cell r="G654">
            <v>0</v>
          </cell>
          <cell r="H654">
            <v>44295</v>
          </cell>
          <cell r="I654" t="str">
            <v>Local</v>
          </cell>
          <cell r="J654">
            <v>39101321</v>
          </cell>
          <cell r="K654">
            <v>4000</v>
          </cell>
        </row>
        <row r="655">
          <cell r="E655">
            <v>212700684</v>
          </cell>
          <cell r="F655">
            <v>44295</v>
          </cell>
          <cell r="G655">
            <v>0</v>
          </cell>
          <cell r="H655">
            <v>44295</v>
          </cell>
          <cell r="I655" t="str">
            <v>Local</v>
          </cell>
          <cell r="J655">
            <v>39101321</v>
          </cell>
          <cell r="K655">
            <v>4000</v>
          </cell>
        </row>
        <row r="656">
          <cell r="E656">
            <v>212700685</v>
          </cell>
          <cell r="F656">
            <v>44295</v>
          </cell>
          <cell r="G656">
            <v>0</v>
          </cell>
          <cell r="H656">
            <v>44295</v>
          </cell>
          <cell r="I656" t="str">
            <v>Local</v>
          </cell>
          <cell r="J656" t="str">
            <v>DP101168</v>
          </cell>
          <cell r="K656">
            <v>4000</v>
          </cell>
        </row>
        <row r="657">
          <cell r="E657">
            <v>212700686</v>
          </cell>
          <cell r="F657">
            <v>44295</v>
          </cell>
          <cell r="G657">
            <v>0</v>
          </cell>
          <cell r="H657">
            <v>44295</v>
          </cell>
          <cell r="I657" t="str">
            <v>Local</v>
          </cell>
          <cell r="J657">
            <v>39219019</v>
          </cell>
          <cell r="K657">
            <v>4000</v>
          </cell>
        </row>
        <row r="658">
          <cell r="E658">
            <v>212700687</v>
          </cell>
          <cell r="F658">
            <v>44295</v>
          </cell>
          <cell r="G658">
            <v>0</v>
          </cell>
          <cell r="H658">
            <v>44295</v>
          </cell>
          <cell r="I658" t="str">
            <v>Local</v>
          </cell>
          <cell r="J658" t="str">
            <v>DP101168</v>
          </cell>
          <cell r="K658">
            <v>2000</v>
          </cell>
        </row>
        <row r="659">
          <cell r="E659">
            <v>212700688</v>
          </cell>
          <cell r="F659">
            <v>44295</v>
          </cell>
          <cell r="G659">
            <v>0</v>
          </cell>
          <cell r="H659">
            <v>44295</v>
          </cell>
          <cell r="I659" t="str">
            <v>Local</v>
          </cell>
          <cell r="J659" t="str">
            <v>DP101168</v>
          </cell>
          <cell r="K659">
            <v>2000</v>
          </cell>
        </row>
        <row r="660">
          <cell r="E660">
            <v>212700689</v>
          </cell>
          <cell r="F660">
            <v>44295</v>
          </cell>
          <cell r="G660">
            <v>0</v>
          </cell>
          <cell r="H660">
            <v>44295</v>
          </cell>
          <cell r="I660" t="str">
            <v>Local</v>
          </cell>
          <cell r="J660">
            <v>39219019</v>
          </cell>
          <cell r="K660">
            <v>2000</v>
          </cell>
        </row>
        <row r="661">
          <cell r="E661">
            <v>212700690</v>
          </cell>
          <cell r="F661">
            <v>44295</v>
          </cell>
          <cell r="G661">
            <v>0</v>
          </cell>
          <cell r="H661">
            <v>44295</v>
          </cell>
          <cell r="I661" t="str">
            <v>Local</v>
          </cell>
          <cell r="J661">
            <v>39219019</v>
          </cell>
          <cell r="K661">
            <v>2000</v>
          </cell>
        </row>
        <row r="662">
          <cell r="E662">
            <v>212700691</v>
          </cell>
          <cell r="F662">
            <v>44295</v>
          </cell>
          <cell r="G662">
            <v>0</v>
          </cell>
          <cell r="H662">
            <v>44295</v>
          </cell>
          <cell r="I662" t="str">
            <v>Local</v>
          </cell>
          <cell r="J662">
            <v>39201719</v>
          </cell>
          <cell r="K662">
            <v>4000</v>
          </cell>
        </row>
        <row r="663">
          <cell r="E663">
            <v>212700692</v>
          </cell>
          <cell r="F663">
            <v>44295</v>
          </cell>
          <cell r="G663">
            <v>0</v>
          </cell>
          <cell r="H663">
            <v>44295</v>
          </cell>
          <cell r="I663" t="str">
            <v>Local</v>
          </cell>
          <cell r="J663">
            <v>39201719</v>
          </cell>
          <cell r="K663">
            <v>2000</v>
          </cell>
        </row>
        <row r="664">
          <cell r="E664">
            <v>212700693</v>
          </cell>
          <cell r="F664">
            <v>44295</v>
          </cell>
          <cell r="G664">
            <v>0</v>
          </cell>
          <cell r="H664">
            <v>44295</v>
          </cell>
          <cell r="I664" t="str">
            <v>Local</v>
          </cell>
          <cell r="J664">
            <v>39171519</v>
          </cell>
          <cell r="K664">
            <v>4000</v>
          </cell>
        </row>
        <row r="665">
          <cell r="E665">
            <v>212700694</v>
          </cell>
          <cell r="F665">
            <v>44295</v>
          </cell>
          <cell r="G665">
            <v>0</v>
          </cell>
          <cell r="H665">
            <v>44295</v>
          </cell>
          <cell r="I665" t="str">
            <v>Local</v>
          </cell>
          <cell r="J665">
            <v>39171519</v>
          </cell>
          <cell r="K665">
            <v>2000</v>
          </cell>
        </row>
        <row r="666">
          <cell r="E666">
            <v>212700695</v>
          </cell>
          <cell r="F666">
            <v>44295</v>
          </cell>
          <cell r="G666">
            <v>0</v>
          </cell>
          <cell r="H666">
            <v>44295</v>
          </cell>
          <cell r="I666" t="str">
            <v>Local</v>
          </cell>
          <cell r="J666">
            <v>39253921</v>
          </cell>
          <cell r="K666">
            <v>2000</v>
          </cell>
        </row>
        <row r="667">
          <cell r="E667">
            <v>212700696</v>
          </cell>
          <cell r="F667">
            <v>44295</v>
          </cell>
          <cell r="G667">
            <v>0</v>
          </cell>
          <cell r="H667">
            <v>44295</v>
          </cell>
          <cell r="I667" t="str">
            <v>Local</v>
          </cell>
          <cell r="J667">
            <v>39253921</v>
          </cell>
          <cell r="K667">
            <v>2000</v>
          </cell>
        </row>
        <row r="668">
          <cell r="E668">
            <v>212700697</v>
          </cell>
          <cell r="F668">
            <v>44295</v>
          </cell>
          <cell r="G668">
            <v>0</v>
          </cell>
          <cell r="H668">
            <v>44295</v>
          </cell>
          <cell r="I668" t="str">
            <v>Local</v>
          </cell>
          <cell r="J668" t="str">
            <v>CB101009</v>
          </cell>
          <cell r="K668">
            <v>4000</v>
          </cell>
        </row>
        <row r="669">
          <cell r="E669">
            <v>212700698</v>
          </cell>
          <cell r="F669">
            <v>44295</v>
          </cell>
          <cell r="G669">
            <v>0</v>
          </cell>
          <cell r="H669">
            <v>44295</v>
          </cell>
          <cell r="I669" t="str">
            <v>Local</v>
          </cell>
          <cell r="J669">
            <v>39218919</v>
          </cell>
          <cell r="K669">
            <v>1000</v>
          </cell>
        </row>
        <row r="670">
          <cell r="E670">
            <v>212700699</v>
          </cell>
          <cell r="F670">
            <v>44295</v>
          </cell>
          <cell r="G670">
            <v>0</v>
          </cell>
          <cell r="H670">
            <v>44295</v>
          </cell>
          <cell r="I670" t="str">
            <v>Local</v>
          </cell>
          <cell r="J670" t="str">
            <v>CB101009</v>
          </cell>
          <cell r="K670">
            <v>2000</v>
          </cell>
        </row>
        <row r="671">
          <cell r="E671">
            <v>212700700</v>
          </cell>
          <cell r="F671">
            <v>44295</v>
          </cell>
          <cell r="G671">
            <v>0</v>
          </cell>
          <cell r="H671">
            <v>44295</v>
          </cell>
          <cell r="I671" t="str">
            <v>Local</v>
          </cell>
          <cell r="J671" t="str">
            <v>CB101009</v>
          </cell>
          <cell r="K671">
            <v>2000</v>
          </cell>
        </row>
        <row r="672">
          <cell r="E672">
            <v>212700701</v>
          </cell>
          <cell r="F672">
            <v>44295</v>
          </cell>
          <cell r="G672">
            <v>0</v>
          </cell>
          <cell r="H672">
            <v>44295</v>
          </cell>
          <cell r="I672" t="str">
            <v>Local</v>
          </cell>
          <cell r="J672">
            <v>39218919</v>
          </cell>
          <cell r="K672">
            <v>1000</v>
          </cell>
        </row>
        <row r="673">
          <cell r="E673">
            <v>212700702</v>
          </cell>
          <cell r="F673">
            <v>44295</v>
          </cell>
          <cell r="G673">
            <v>0</v>
          </cell>
          <cell r="H673">
            <v>44295</v>
          </cell>
          <cell r="I673" t="str">
            <v>Local</v>
          </cell>
          <cell r="J673" t="str">
            <v>DY581410</v>
          </cell>
          <cell r="K673">
            <v>150</v>
          </cell>
        </row>
        <row r="674">
          <cell r="E674">
            <v>212700703</v>
          </cell>
          <cell r="F674">
            <v>44295</v>
          </cell>
          <cell r="G674">
            <v>0</v>
          </cell>
          <cell r="H674">
            <v>44295</v>
          </cell>
          <cell r="I674" t="str">
            <v>Local</v>
          </cell>
          <cell r="J674">
            <v>39103519</v>
          </cell>
          <cell r="K674">
            <v>8000</v>
          </cell>
        </row>
        <row r="675">
          <cell r="E675">
            <v>212700704</v>
          </cell>
          <cell r="F675">
            <v>44295</v>
          </cell>
          <cell r="G675">
            <v>0</v>
          </cell>
          <cell r="H675">
            <v>44295</v>
          </cell>
          <cell r="I675" t="str">
            <v>Local</v>
          </cell>
          <cell r="J675">
            <v>39103519</v>
          </cell>
          <cell r="K675">
            <v>8000</v>
          </cell>
        </row>
        <row r="676">
          <cell r="E676">
            <v>212700705</v>
          </cell>
          <cell r="F676">
            <v>44295</v>
          </cell>
          <cell r="G676">
            <v>0</v>
          </cell>
          <cell r="H676">
            <v>44295</v>
          </cell>
          <cell r="I676" t="str">
            <v>Local</v>
          </cell>
          <cell r="J676">
            <v>39153419</v>
          </cell>
          <cell r="K676">
            <v>500</v>
          </cell>
        </row>
        <row r="677">
          <cell r="E677">
            <v>212700706</v>
          </cell>
          <cell r="F677">
            <v>44295</v>
          </cell>
          <cell r="G677">
            <v>0</v>
          </cell>
          <cell r="H677">
            <v>44295</v>
          </cell>
          <cell r="I677" t="str">
            <v>Local</v>
          </cell>
          <cell r="J677">
            <v>39153419</v>
          </cell>
          <cell r="K677">
            <v>500</v>
          </cell>
        </row>
        <row r="678">
          <cell r="E678">
            <v>212700707</v>
          </cell>
          <cell r="F678">
            <v>44295</v>
          </cell>
          <cell r="G678">
            <v>0</v>
          </cell>
          <cell r="H678">
            <v>44295</v>
          </cell>
          <cell r="I678" t="str">
            <v>Local</v>
          </cell>
          <cell r="J678">
            <v>39171619</v>
          </cell>
          <cell r="K678">
            <v>1000</v>
          </cell>
        </row>
        <row r="679">
          <cell r="E679">
            <v>212700708</v>
          </cell>
          <cell r="F679">
            <v>44295</v>
          </cell>
          <cell r="G679">
            <v>0</v>
          </cell>
          <cell r="H679">
            <v>44295</v>
          </cell>
          <cell r="I679" t="str">
            <v>Local</v>
          </cell>
          <cell r="J679">
            <v>39191719</v>
          </cell>
          <cell r="K679">
            <v>1000</v>
          </cell>
        </row>
        <row r="680">
          <cell r="E680">
            <v>212700709</v>
          </cell>
          <cell r="F680">
            <v>44295</v>
          </cell>
          <cell r="G680">
            <v>0</v>
          </cell>
          <cell r="H680">
            <v>44295</v>
          </cell>
          <cell r="I680" t="str">
            <v>Local</v>
          </cell>
          <cell r="J680">
            <v>39171619</v>
          </cell>
          <cell r="K680">
            <v>1000</v>
          </cell>
        </row>
        <row r="681">
          <cell r="E681">
            <v>212700710</v>
          </cell>
          <cell r="F681">
            <v>44295</v>
          </cell>
          <cell r="G681">
            <v>0</v>
          </cell>
          <cell r="H681">
            <v>44295</v>
          </cell>
          <cell r="I681" t="str">
            <v>Local</v>
          </cell>
          <cell r="J681">
            <v>39171619</v>
          </cell>
          <cell r="K681">
            <v>2000</v>
          </cell>
        </row>
        <row r="682">
          <cell r="E682">
            <v>212700711</v>
          </cell>
          <cell r="F682">
            <v>44295</v>
          </cell>
          <cell r="G682">
            <v>0</v>
          </cell>
          <cell r="H682">
            <v>44295</v>
          </cell>
          <cell r="I682" t="str">
            <v>Local</v>
          </cell>
          <cell r="J682">
            <v>39191719</v>
          </cell>
          <cell r="K682">
            <v>1000</v>
          </cell>
        </row>
        <row r="683">
          <cell r="E683">
            <v>212700712</v>
          </cell>
          <cell r="F683">
            <v>44295</v>
          </cell>
          <cell r="G683">
            <v>0</v>
          </cell>
          <cell r="H683">
            <v>44295</v>
          </cell>
          <cell r="I683" t="str">
            <v>Local</v>
          </cell>
          <cell r="J683">
            <v>39191719</v>
          </cell>
          <cell r="K683">
            <v>2000</v>
          </cell>
        </row>
        <row r="684">
          <cell r="E684">
            <v>212700713</v>
          </cell>
          <cell r="F684">
            <v>44295</v>
          </cell>
          <cell r="G684">
            <v>0</v>
          </cell>
          <cell r="H684">
            <v>44295</v>
          </cell>
          <cell r="I684" t="str">
            <v>Local</v>
          </cell>
          <cell r="J684" t="str">
            <v>AA101950</v>
          </cell>
          <cell r="K684">
            <v>1000</v>
          </cell>
        </row>
        <row r="685">
          <cell r="E685">
            <v>212700714</v>
          </cell>
          <cell r="F685">
            <v>44295</v>
          </cell>
          <cell r="G685">
            <v>0</v>
          </cell>
          <cell r="H685">
            <v>44295</v>
          </cell>
          <cell r="I685" t="str">
            <v>Local</v>
          </cell>
          <cell r="J685" t="str">
            <v>AA101950</v>
          </cell>
          <cell r="K685">
            <v>1000</v>
          </cell>
        </row>
        <row r="686">
          <cell r="E686">
            <v>212700715</v>
          </cell>
          <cell r="F686">
            <v>44295</v>
          </cell>
          <cell r="G686">
            <v>0</v>
          </cell>
          <cell r="H686">
            <v>44295</v>
          </cell>
          <cell r="I686" t="str">
            <v>Local</v>
          </cell>
          <cell r="J686" t="str">
            <v>AA101950</v>
          </cell>
          <cell r="K686">
            <v>2000</v>
          </cell>
        </row>
        <row r="687">
          <cell r="E687">
            <v>212700716</v>
          </cell>
          <cell r="F687">
            <v>44295</v>
          </cell>
          <cell r="G687">
            <v>0</v>
          </cell>
          <cell r="H687">
            <v>44295</v>
          </cell>
          <cell r="I687" t="str">
            <v>Local</v>
          </cell>
          <cell r="J687" t="str">
            <v>BF551613</v>
          </cell>
          <cell r="K687">
            <v>4000</v>
          </cell>
        </row>
        <row r="688">
          <cell r="E688">
            <v>212700717</v>
          </cell>
          <cell r="F688">
            <v>44295</v>
          </cell>
          <cell r="G688">
            <v>0</v>
          </cell>
          <cell r="H688">
            <v>44295</v>
          </cell>
          <cell r="I688" t="str">
            <v>Local</v>
          </cell>
          <cell r="J688" t="str">
            <v>AA101950</v>
          </cell>
          <cell r="K688">
            <v>1000</v>
          </cell>
        </row>
        <row r="689">
          <cell r="E689">
            <v>212700718</v>
          </cell>
          <cell r="F689">
            <v>44295</v>
          </cell>
          <cell r="G689">
            <v>0</v>
          </cell>
          <cell r="H689">
            <v>44295</v>
          </cell>
          <cell r="I689" t="str">
            <v>Local</v>
          </cell>
          <cell r="J689" t="str">
            <v>BF551613</v>
          </cell>
          <cell r="K689">
            <v>3000</v>
          </cell>
        </row>
        <row r="690">
          <cell r="E690">
            <v>212700719</v>
          </cell>
          <cell r="F690">
            <v>44295</v>
          </cell>
          <cell r="G690">
            <v>0</v>
          </cell>
          <cell r="H690">
            <v>44295</v>
          </cell>
          <cell r="I690" t="str">
            <v>Local</v>
          </cell>
          <cell r="J690" t="str">
            <v>BF551613</v>
          </cell>
          <cell r="K690">
            <v>3000</v>
          </cell>
        </row>
        <row r="691">
          <cell r="E691">
            <v>212700720</v>
          </cell>
          <cell r="F691">
            <v>44295</v>
          </cell>
          <cell r="G691">
            <v>0</v>
          </cell>
          <cell r="H691">
            <v>44295</v>
          </cell>
          <cell r="I691" t="str">
            <v>Local</v>
          </cell>
          <cell r="J691" t="str">
            <v>BB103747</v>
          </cell>
          <cell r="K691">
            <v>300</v>
          </cell>
        </row>
        <row r="692">
          <cell r="E692">
            <v>212700721</v>
          </cell>
          <cell r="F692">
            <v>44295</v>
          </cell>
          <cell r="G692">
            <v>0</v>
          </cell>
          <cell r="H692">
            <v>44295</v>
          </cell>
          <cell r="I692" t="str">
            <v>Local</v>
          </cell>
          <cell r="J692">
            <v>39173719</v>
          </cell>
          <cell r="K692">
            <v>4000</v>
          </cell>
        </row>
        <row r="693">
          <cell r="E693">
            <v>212700722</v>
          </cell>
          <cell r="F693">
            <v>44295</v>
          </cell>
          <cell r="G693">
            <v>0</v>
          </cell>
          <cell r="H693">
            <v>44295</v>
          </cell>
          <cell r="I693" t="str">
            <v>Local</v>
          </cell>
          <cell r="J693">
            <v>39173719</v>
          </cell>
          <cell r="K693">
            <v>2000</v>
          </cell>
        </row>
        <row r="694">
          <cell r="E694">
            <v>212700723</v>
          </cell>
          <cell r="F694">
            <v>44295</v>
          </cell>
          <cell r="G694">
            <v>0</v>
          </cell>
          <cell r="H694">
            <v>44295</v>
          </cell>
          <cell r="I694" t="str">
            <v>Local</v>
          </cell>
          <cell r="J694">
            <v>39173719</v>
          </cell>
          <cell r="K694">
            <v>2000</v>
          </cell>
        </row>
        <row r="695">
          <cell r="E695">
            <v>212700724</v>
          </cell>
          <cell r="F695">
            <v>44295</v>
          </cell>
          <cell r="G695">
            <v>0</v>
          </cell>
          <cell r="H695">
            <v>44295</v>
          </cell>
          <cell r="I695" t="str">
            <v>Local</v>
          </cell>
          <cell r="J695">
            <v>11000171</v>
          </cell>
          <cell r="K695">
            <v>4000</v>
          </cell>
        </row>
        <row r="696">
          <cell r="E696">
            <v>212700725</v>
          </cell>
          <cell r="F696">
            <v>44295</v>
          </cell>
          <cell r="G696">
            <v>0</v>
          </cell>
          <cell r="H696">
            <v>44295</v>
          </cell>
          <cell r="I696" t="str">
            <v>Local</v>
          </cell>
          <cell r="J696">
            <v>11000171</v>
          </cell>
          <cell r="K696">
            <v>2400</v>
          </cell>
        </row>
        <row r="697">
          <cell r="E697">
            <v>212700726</v>
          </cell>
          <cell r="F697">
            <v>44295</v>
          </cell>
          <cell r="G697">
            <v>0</v>
          </cell>
          <cell r="H697">
            <v>44295</v>
          </cell>
          <cell r="I697" t="str">
            <v>Local</v>
          </cell>
          <cell r="J697">
            <v>11001888</v>
          </cell>
          <cell r="K697">
            <v>700</v>
          </cell>
        </row>
        <row r="698">
          <cell r="E698">
            <v>212700727</v>
          </cell>
          <cell r="F698">
            <v>44295</v>
          </cell>
          <cell r="G698">
            <v>0</v>
          </cell>
          <cell r="H698">
            <v>44295</v>
          </cell>
          <cell r="I698" t="str">
            <v>Local</v>
          </cell>
          <cell r="J698">
            <v>11002135</v>
          </cell>
          <cell r="K698">
            <v>2000</v>
          </cell>
        </row>
        <row r="699">
          <cell r="E699">
            <v>212700728</v>
          </cell>
          <cell r="F699">
            <v>44295</v>
          </cell>
          <cell r="G699">
            <v>0</v>
          </cell>
          <cell r="H699">
            <v>44295</v>
          </cell>
          <cell r="I699" t="str">
            <v>Local</v>
          </cell>
          <cell r="J699">
            <v>11001888</v>
          </cell>
          <cell r="K699">
            <v>700</v>
          </cell>
        </row>
        <row r="700">
          <cell r="E700">
            <v>212700729</v>
          </cell>
          <cell r="F700">
            <v>44295</v>
          </cell>
          <cell r="G700">
            <v>0</v>
          </cell>
          <cell r="H700">
            <v>44295</v>
          </cell>
          <cell r="I700" t="str">
            <v>Local</v>
          </cell>
          <cell r="J700">
            <v>11002135</v>
          </cell>
          <cell r="K700">
            <v>2000</v>
          </cell>
        </row>
        <row r="701">
          <cell r="E701">
            <v>212700730</v>
          </cell>
          <cell r="F701">
            <v>44295</v>
          </cell>
          <cell r="G701">
            <v>0</v>
          </cell>
          <cell r="H701">
            <v>44295</v>
          </cell>
          <cell r="I701" t="str">
            <v>Local</v>
          </cell>
          <cell r="J701">
            <v>11000172</v>
          </cell>
          <cell r="K701">
            <v>2000</v>
          </cell>
        </row>
        <row r="702">
          <cell r="E702">
            <v>212700731</v>
          </cell>
          <cell r="F702">
            <v>44295</v>
          </cell>
          <cell r="G702">
            <v>0</v>
          </cell>
          <cell r="H702">
            <v>44295</v>
          </cell>
          <cell r="I702" t="str">
            <v>Local</v>
          </cell>
          <cell r="J702">
            <v>11000172</v>
          </cell>
          <cell r="K702">
            <v>2000</v>
          </cell>
        </row>
        <row r="703">
          <cell r="E703">
            <v>212700732</v>
          </cell>
          <cell r="F703">
            <v>44295</v>
          </cell>
          <cell r="G703">
            <v>0</v>
          </cell>
          <cell r="H703">
            <v>44295</v>
          </cell>
          <cell r="I703" t="str">
            <v>Local</v>
          </cell>
          <cell r="J703">
            <v>11004847</v>
          </cell>
          <cell r="K703">
            <v>2000</v>
          </cell>
        </row>
        <row r="704">
          <cell r="E704">
            <v>212700733</v>
          </cell>
          <cell r="F704">
            <v>44295</v>
          </cell>
          <cell r="G704">
            <v>0</v>
          </cell>
          <cell r="H704">
            <v>44295</v>
          </cell>
          <cell r="I704" t="str">
            <v>Local</v>
          </cell>
          <cell r="J704">
            <v>11000273</v>
          </cell>
          <cell r="K704">
            <v>2000</v>
          </cell>
        </row>
        <row r="705">
          <cell r="E705">
            <v>212700734</v>
          </cell>
          <cell r="F705">
            <v>44295</v>
          </cell>
          <cell r="G705">
            <v>0</v>
          </cell>
          <cell r="H705">
            <v>44295</v>
          </cell>
          <cell r="I705" t="str">
            <v>Local</v>
          </cell>
          <cell r="J705">
            <v>11005179</v>
          </cell>
          <cell r="K705">
            <v>2000</v>
          </cell>
        </row>
        <row r="706">
          <cell r="E706">
            <v>212700735</v>
          </cell>
          <cell r="F706">
            <v>44295</v>
          </cell>
          <cell r="G706">
            <v>0</v>
          </cell>
          <cell r="H706">
            <v>44295</v>
          </cell>
          <cell r="I706" t="str">
            <v>Local</v>
          </cell>
          <cell r="J706" t="str">
            <v>580HH00702</v>
          </cell>
          <cell r="K706">
            <v>4000</v>
          </cell>
        </row>
        <row r="707">
          <cell r="E707">
            <v>212700736</v>
          </cell>
          <cell r="F707">
            <v>44295</v>
          </cell>
          <cell r="G707">
            <v>0</v>
          </cell>
          <cell r="H707">
            <v>44295</v>
          </cell>
          <cell r="I707" t="str">
            <v>Local</v>
          </cell>
          <cell r="J707" t="str">
            <v>580HH00602</v>
          </cell>
          <cell r="K707">
            <v>4000</v>
          </cell>
        </row>
        <row r="708">
          <cell r="E708">
            <v>212700737</v>
          </cell>
          <cell r="F708">
            <v>44295</v>
          </cell>
          <cell r="G708">
            <v>0</v>
          </cell>
          <cell r="H708">
            <v>44295</v>
          </cell>
          <cell r="I708" t="str">
            <v>Local</v>
          </cell>
          <cell r="J708" t="str">
            <v>580HH03002</v>
          </cell>
          <cell r="K708">
            <v>2000</v>
          </cell>
        </row>
        <row r="709">
          <cell r="E709">
            <v>212700738</v>
          </cell>
          <cell r="F709">
            <v>44295</v>
          </cell>
          <cell r="G709">
            <v>0</v>
          </cell>
          <cell r="H709">
            <v>44295</v>
          </cell>
          <cell r="I709" t="str">
            <v>Local</v>
          </cell>
          <cell r="J709">
            <v>39104619</v>
          </cell>
          <cell r="K709">
            <v>2000</v>
          </cell>
        </row>
        <row r="710">
          <cell r="E710">
            <v>212700739</v>
          </cell>
          <cell r="F710">
            <v>44295</v>
          </cell>
          <cell r="G710">
            <v>0</v>
          </cell>
          <cell r="H710">
            <v>44295</v>
          </cell>
          <cell r="I710" t="str">
            <v>Local</v>
          </cell>
          <cell r="J710">
            <v>39104119</v>
          </cell>
          <cell r="K710">
            <v>2000</v>
          </cell>
        </row>
        <row r="711">
          <cell r="E711">
            <v>212700740</v>
          </cell>
          <cell r="F711">
            <v>44295</v>
          </cell>
          <cell r="G711">
            <v>0</v>
          </cell>
          <cell r="H711">
            <v>44295</v>
          </cell>
          <cell r="I711" t="str">
            <v>Local</v>
          </cell>
          <cell r="J711" t="str">
            <v>DT131214</v>
          </cell>
          <cell r="K711">
            <v>2000</v>
          </cell>
        </row>
        <row r="712">
          <cell r="E712">
            <v>212700741</v>
          </cell>
          <cell r="F712">
            <v>44295</v>
          </cell>
          <cell r="G712">
            <v>0</v>
          </cell>
          <cell r="H712">
            <v>44295</v>
          </cell>
          <cell r="I712" t="str">
            <v>Local</v>
          </cell>
          <cell r="J712" t="str">
            <v>S2HN00502B</v>
          </cell>
          <cell r="K712">
            <v>8000</v>
          </cell>
        </row>
        <row r="713">
          <cell r="E713">
            <v>212700742</v>
          </cell>
          <cell r="F713">
            <v>44295</v>
          </cell>
          <cell r="G713">
            <v>0</v>
          </cell>
          <cell r="H713">
            <v>44295</v>
          </cell>
          <cell r="I713" t="str">
            <v>Local</v>
          </cell>
          <cell r="J713" t="str">
            <v>S2HN00502B</v>
          </cell>
          <cell r="K713">
            <v>8000</v>
          </cell>
        </row>
        <row r="714">
          <cell r="E714">
            <v>212700743</v>
          </cell>
          <cell r="F714">
            <v>44295</v>
          </cell>
          <cell r="G714">
            <v>0</v>
          </cell>
          <cell r="H714">
            <v>44295</v>
          </cell>
          <cell r="I714" t="str">
            <v>Local</v>
          </cell>
          <cell r="J714" t="str">
            <v>S2HN00502B</v>
          </cell>
          <cell r="K714">
            <v>5000</v>
          </cell>
        </row>
        <row r="715">
          <cell r="E715">
            <v>212700744</v>
          </cell>
          <cell r="F715">
            <v>44295</v>
          </cell>
          <cell r="G715">
            <v>0</v>
          </cell>
          <cell r="H715">
            <v>44295</v>
          </cell>
          <cell r="I715" t="str">
            <v>Local</v>
          </cell>
          <cell r="J715" t="str">
            <v>S2HN00502B</v>
          </cell>
          <cell r="K715">
            <v>5000</v>
          </cell>
        </row>
        <row r="716">
          <cell r="E716">
            <v>212700745</v>
          </cell>
          <cell r="F716">
            <v>44295</v>
          </cell>
          <cell r="G716">
            <v>0</v>
          </cell>
          <cell r="H716">
            <v>44295</v>
          </cell>
          <cell r="I716" t="str">
            <v>Local</v>
          </cell>
          <cell r="J716" t="str">
            <v>S2HH00302O</v>
          </cell>
          <cell r="K716">
            <v>4000</v>
          </cell>
        </row>
        <row r="717">
          <cell r="E717">
            <v>212700746</v>
          </cell>
          <cell r="F717">
            <v>44295</v>
          </cell>
          <cell r="G717">
            <v>0</v>
          </cell>
          <cell r="H717">
            <v>44295</v>
          </cell>
          <cell r="I717" t="str">
            <v>Local</v>
          </cell>
          <cell r="J717" t="str">
            <v>S2HH00302O</v>
          </cell>
          <cell r="K717">
            <v>4000</v>
          </cell>
        </row>
        <row r="718">
          <cell r="E718">
            <v>212700747</v>
          </cell>
          <cell r="F718">
            <v>44295</v>
          </cell>
          <cell r="G718">
            <v>0</v>
          </cell>
          <cell r="H718">
            <v>44295</v>
          </cell>
          <cell r="I718" t="str">
            <v>Local</v>
          </cell>
          <cell r="J718" t="str">
            <v>S2HH00302O</v>
          </cell>
          <cell r="K718">
            <v>4000</v>
          </cell>
        </row>
        <row r="719">
          <cell r="E719">
            <v>212700748</v>
          </cell>
          <cell r="F719">
            <v>44295</v>
          </cell>
          <cell r="G719">
            <v>0</v>
          </cell>
          <cell r="H719">
            <v>44295</v>
          </cell>
          <cell r="I719" t="str">
            <v>Local</v>
          </cell>
          <cell r="J719" t="str">
            <v>s2HH03802B</v>
          </cell>
          <cell r="K719">
            <v>4000</v>
          </cell>
        </row>
        <row r="720">
          <cell r="E720">
            <v>212700749</v>
          </cell>
          <cell r="F720">
            <v>44295</v>
          </cell>
          <cell r="G720">
            <v>0</v>
          </cell>
          <cell r="H720">
            <v>44295</v>
          </cell>
          <cell r="I720" t="str">
            <v>Local</v>
          </cell>
          <cell r="J720" t="str">
            <v>s2HH03802B</v>
          </cell>
          <cell r="K720">
            <v>4000</v>
          </cell>
        </row>
        <row r="721">
          <cell r="E721">
            <v>212700750</v>
          </cell>
          <cell r="F721">
            <v>44295</v>
          </cell>
          <cell r="G721">
            <v>0</v>
          </cell>
          <cell r="H721">
            <v>44295</v>
          </cell>
          <cell r="I721" t="str">
            <v>Local</v>
          </cell>
          <cell r="J721" t="str">
            <v>s2HH03802B</v>
          </cell>
          <cell r="K721">
            <v>4000</v>
          </cell>
        </row>
        <row r="722">
          <cell r="E722">
            <v>212700751</v>
          </cell>
          <cell r="F722">
            <v>44295</v>
          </cell>
          <cell r="G722">
            <v>0</v>
          </cell>
          <cell r="H722">
            <v>44295</v>
          </cell>
          <cell r="I722" t="str">
            <v>Local</v>
          </cell>
          <cell r="J722" t="str">
            <v>F2HH01802B</v>
          </cell>
          <cell r="K722">
            <v>4000</v>
          </cell>
        </row>
        <row r="723">
          <cell r="E723">
            <v>212700752</v>
          </cell>
          <cell r="F723">
            <v>44295</v>
          </cell>
          <cell r="G723">
            <v>0</v>
          </cell>
          <cell r="H723">
            <v>44295</v>
          </cell>
          <cell r="I723" t="str">
            <v>Local</v>
          </cell>
          <cell r="J723" t="str">
            <v>S2HH02202B</v>
          </cell>
          <cell r="K723">
            <v>4000</v>
          </cell>
        </row>
        <row r="724">
          <cell r="E724">
            <v>212700753</v>
          </cell>
          <cell r="F724">
            <v>44295</v>
          </cell>
          <cell r="G724">
            <v>0</v>
          </cell>
          <cell r="H724">
            <v>44295</v>
          </cell>
          <cell r="I724" t="str">
            <v>Local</v>
          </cell>
          <cell r="J724" t="str">
            <v>S2HH02102B</v>
          </cell>
          <cell r="K724">
            <v>1500</v>
          </cell>
        </row>
        <row r="725">
          <cell r="E725">
            <v>212700754</v>
          </cell>
          <cell r="F725">
            <v>44295</v>
          </cell>
          <cell r="G725">
            <v>0</v>
          </cell>
          <cell r="H725">
            <v>44295</v>
          </cell>
          <cell r="I725" t="str">
            <v>Local</v>
          </cell>
          <cell r="J725" t="str">
            <v>F2HH01902B</v>
          </cell>
          <cell r="K725">
            <v>2000</v>
          </cell>
        </row>
        <row r="726">
          <cell r="E726">
            <v>212700755</v>
          </cell>
          <cell r="F726">
            <v>44295</v>
          </cell>
          <cell r="G726">
            <v>0</v>
          </cell>
          <cell r="H726">
            <v>44295</v>
          </cell>
          <cell r="I726" t="str">
            <v>Local</v>
          </cell>
          <cell r="J726" t="str">
            <v>F2HH02002B</v>
          </cell>
          <cell r="K726">
            <v>2000</v>
          </cell>
        </row>
        <row r="727">
          <cell r="E727">
            <v>212700756</v>
          </cell>
          <cell r="F727">
            <v>44295</v>
          </cell>
          <cell r="G727">
            <v>0</v>
          </cell>
          <cell r="H727">
            <v>44295</v>
          </cell>
          <cell r="I727" t="str">
            <v>Local</v>
          </cell>
          <cell r="J727" t="str">
            <v>F2HH01402B</v>
          </cell>
          <cell r="K727">
            <v>3000</v>
          </cell>
        </row>
        <row r="728">
          <cell r="E728">
            <v>212700757</v>
          </cell>
          <cell r="F728">
            <v>44295</v>
          </cell>
          <cell r="G728">
            <v>0</v>
          </cell>
          <cell r="H728">
            <v>44295</v>
          </cell>
          <cell r="I728" t="str">
            <v>Local</v>
          </cell>
          <cell r="J728">
            <v>24171200</v>
          </cell>
          <cell r="K728">
            <v>4000</v>
          </cell>
        </row>
        <row r="729">
          <cell r="E729">
            <v>212700758</v>
          </cell>
          <cell r="F729">
            <v>44295</v>
          </cell>
          <cell r="G729">
            <v>0</v>
          </cell>
          <cell r="H729">
            <v>44295</v>
          </cell>
          <cell r="I729" t="str">
            <v>Local</v>
          </cell>
          <cell r="J729">
            <v>24171200</v>
          </cell>
          <cell r="K729">
            <v>4000</v>
          </cell>
        </row>
        <row r="730">
          <cell r="E730">
            <v>212700759</v>
          </cell>
          <cell r="F730">
            <v>44295</v>
          </cell>
          <cell r="G730">
            <v>0</v>
          </cell>
          <cell r="H730">
            <v>44295</v>
          </cell>
          <cell r="I730" t="str">
            <v>Local</v>
          </cell>
          <cell r="J730" t="str">
            <v>DG171019</v>
          </cell>
          <cell r="K730">
            <v>2000</v>
          </cell>
        </row>
        <row r="731">
          <cell r="E731">
            <v>212700760</v>
          </cell>
          <cell r="F731">
            <v>44295</v>
          </cell>
          <cell r="G731">
            <v>0</v>
          </cell>
          <cell r="H731">
            <v>44295</v>
          </cell>
          <cell r="I731" t="str">
            <v>Local</v>
          </cell>
          <cell r="J731" t="str">
            <v>580QB00302</v>
          </cell>
          <cell r="K731">
            <v>2000</v>
          </cell>
        </row>
        <row r="732">
          <cell r="E732">
            <v>212700761</v>
          </cell>
          <cell r="F732">
            <v>44295</v>
          </cell>
          <cell r="G732">
            <v>0</v>
          </cell>
          <cell r="H732">
            <v>44295</v>
          </cell>
          <cell r="I732" t="str">
            <v>Local</v>
          </cell>
          <cell r="J732" t="str">
            <v>JL541227</v>
          </cell>
          <cell r="K732">
            <v>2000</v>
          </cell>
        </row>
        <row r="733">
          <cell r="E733">
            <v>212700762</v>
          </cell>
          <cell r="F733">
            <v>44295</v>
          </cell>
          <cell r="G733">
            <v>0</v>
          </cell>
          <cell r="H733">
            <v>44295</v>
          </cell>
          <cell r="I733" t="str">
            <v>Local</v>
          </cell>
          <cell r="J733" t="str">
            <v>BB103748</v>
          </cell>
          <cell r="K733">
            <v>500</v>
          </cell>
        </row>
        <row r="734">
          <cell r="E734">
            <v>212700763</v>
          </cell>
          <cell r="F734">
            <v>44295</v>
          </cell>
          <cell r="G734">
            <v>0</v>
          </cell>
          <cell r="H734">
            <v>44295</v>
          </cell>
          <cell r="I734" t="str">
            <v>Local</v>
          </cell>
          <cell r="J734" t="str">
            <v>9-1213-56</v>
          </cell>
          <cell r="K734">
            <v>5000</v>
          </cell>
        </row>
        <row r="735">
          <cell r="E735">
            <v>212700764</v>
          </cell>
          <cell r="F735">
            <v>44295</v>
          </cell>
          <cell r="G735">
            <v>0</v>
          </cell>
          <cell r="H735">
            <v>44295</v>
          </cell>
          <cell r="I735" t="str">
            <v>Local</v>
          </cell>
          <cell r="J735" t="str">
            <v>500-063-28</v>
          </cell>
          <cell r="K735">
            <v>500</v>
          </cell>
        </row>
        <row r="736">
          <cell r="E736">
            <v>212700765</v>
          </cell>
          <cell r="F736">
            <v>44295</v>
          </cell>
          <cell r="G736">
            <v>0</v>
          </cell>
          <cell r="H736">
            <v>44295</v>
          </cell>
          <cell r="I736" t="str">
            <v>Local</v>
          </cell>
          <cell r="J736" t="str">
            <v>500-063-42</v>
          </cell>
          <cell r="K736">
            <v>17000</v>
          </cell>
        </row>
        <row r="737">
          <cell r="E737">
            <v>213303585</v>
          </cell>
          <cell r="F737">
            <v>44295</v>
          </cell>
          <cell r="G737">
            <v>4407</v>
          </cell>
          <cell r="H737">
            <v>44295</v>
          </cell>
          <cell r="I737" t="str">
            <v>BANU CARRIERS</v>
          </cell>
          <cell r="J737">
            <v>241300310000000</v>
          </cell>
          <cell r="K737">
            <v>4000</v>
          </cell>
        </row>
        <row r="738">
          <cell r="E738">
            <v>213303659</v>
          </cell>
          <cell r="F738">
            <v>44295</v>
          </cell>
          <cell r="G738">
            <v>4402</v>
          </cell>
          <cell r="H738">
            <v>44295</v>
          </cell>
          <cell r="I738" t="str">
            <v>BANU CARRIERS</v>
          </cell>
          <cell r="J738" t="str">
            <v>BO03500110</v>
          </cell>
          <cell r="K738">
            <v>3000</v>
          </cell>
        </row>
        <row r="739">
          <cell r="E739">
            <v>213303761</v>
          </cell>
          <cell r="F739">
            <v>44295</v>
          </cell>
          <cell r="G739">
            <v>4404</v>
          </cell>
          <cell r="H739">
            <v>44295</v>
          </cell>
          <cell r="I739" t="str">
            <v>BANU CARRIERS</v>
          </cell>
          <cell r="J739" t="str">
            <v>BO03500098</v>
          </cell>
          <cell r="K739">
            <v>1500</v>
          </cell>
        </row>
        <row r="740">
          <cell r="E740">
            <v>213303908</v>
          </cell>
          <cell r="F740">
            <v>44295</v>
          </cell>
          <cell r="G740">
            <v>4410</v>
          </cell>
          <cell r="H740">
            <v>44295</v>
          </cell>
          <cell r="I740" t="str">
            <v>BANU CARRIERS</v>
          </cell>
          <cell r="J740">
            <v>341300210000000</v>
          </cell>
          <cell r="K740">
            <v>13000</v>
          </cell>
        </row>
        <row r="741">
          <cell r="E741">
            <v>213303929</v>
          </cell>
          <cell r="F741">
            <v>44295</v>
          </cell>
          <cell r="G741">
            <v>4410</v>
          </cell>
          <cell r="H741">
            <v>44295</v>
          </cell>
          <cell r="I741" t="str">
            <v>BANU CARRIERS</v>
          </cell>
          <cell r="J741" t="str">
            <v>25M413003100000</v>
          </cell>
          <cell r="K741">
            <v>1000</v>
          </cell>
        </row>
        <row r="742">
          <cell r="E742">
            <v>213303930</v>
          </cell>
          <cell r="F742">
            <v>44295</v>
          </cell>
          <cell r="G742">
            <v>4410</v>
          </cell>
          <cell r="H742">
            <v>44295</v>
          </cell>
          <cell r="I742" t="str">
            <v>BANU CARRIERS</v>
          </cell>
          <cell r="J742">
            <v>51130141</v>
          </cell>
          <cell r="K742">
            <v>500</v>
          </cell>
        </row>
        <row r="743">
          <cell r="E743">
            <v>213303940</v>
          </cell>
          <cell r="F743">
            <v>44295</v>
          </cell>
          <cell r="G743">
            <v>4410</v>
          </cell>
          <cell r="H743">
            <v>44295</v>
          </cell>
          <cell r="I743" t="str">
            <v>BANU CARRIERS</v>
          </cell>
          <cell r="J743" t="str">
            <v>151130011-1</v>
          </cell>
          <cell r="K743">
            <v>2000</v>
          </cell>
        </row>
        <row r="744">
          <cell r="E744">
            <v>213303941</v>
          </cell>
          <cell r="F744">
            <v>44295</v>
          </cell>
          <cell r="G744" t="str">
            <v>SHRI YOGA MEENAS LOGISTIC SERVICES</v>
          </cell>
          <cell r="H744">
            <v>44295</v>
          </cell>
          <cell r="I744" t="str">
            <v>SHRI YOGA MEENAS LOGISTIC SERVICES</v>
          </cell>
          <cell r="J744" t="str">
            <v>151130021-1</v>
          </cell>
          <cell r="K744">
            <v>2500</v>
          </cell>
        </row>
        <row r="745">
          <cell r="E745">
            <v>213303942</v>
          </cell>
          <cell r="F745">
            <v>44295</v>
          </cell>
          <cell r="G745">
            <v>4410</v>
          </cell>
          <cell r="H745">
            <v>44295</v>
          </cell>
          <cell r="I745" t="str">
            <v>BANU CARRIERS</v>
          </cell>
          <cell r="J745" t="str">
            <v>151130011-1</v>
          </cell>
          <cell r="K745">
            <v>1500</v>
          </cell>
        </row>
        <row r="746">
          <cell r="E746">
            <v>213304183</v>
          </cell>
          <cell r="F746">
            <v>44296</v>
          </cell>
          <cell r="G746">
            <v>4415</v>
          </cell>
          <cell r="H746">
            <v>44296</v>
          </cell>
          <cell r="I746" t="str">
            <v>BANU CARRIERS</v>
          </cell>
          <cell r="J746" t="str">
            <v>BO03500110</v>
          </cell>
          <cell r="K746">
            <v>3000</v>
          </cell>
        </row>
        <row r="747">
          <cell r="E747">
            <v>213304233</v>
          </cell>
          <cell r="F747">
            <v>44296</v>
          </cell>
          <cell r="G747">
            <v>4420</v>
          </cell>
          <cell r="H747">
            <v>44296</v>
          </cell>
          <cell r="I747" t="str">
            <v>BANU CARRIERS</v>
          </cell>
          <cell r="J747">
            <v>241300310000000</v>
          </cell>
          <cell r="K747">
            <v>4000</v>
          </cell>
        </row>
        <row r="748">
          <cell r="E748">
            <v>213304375</v>
          </cell>
          <cell r="F748">
            <v>44296</v>
          </cell>
          <cell r="G748">
            <v>4417</v>
          </cell>
          <cell r="H748">
            <v>44296</v>
          </cell>
          <cell r="I748" t="str">
            <v>BANU CARRIERS</v>
          </cell>
          <cell r="J748" t="str">
            <v>BO03500098</v>
          </cell>
          <cell r="K748">
            <v>1500</v>
          </cell>
        </row>
        <row r="749">
          <cell r="E749">
            <v>213304415</v>
          </cell>
          <cell r="F749">
            <v>44296</v>
          </cell>
          <cell r="G749">
            <v>4423</v>
          </cell>
          <cell r="H749">
            <v>44296</v>
          </cell>
          <cell r="I749" t="str">
            <v>BANU CARRIERS</v>
          </cell>
          <cell r="J749">
            <v>341300210000000</v>
          </cell>
          <cell r="K749">
            <v>13000</v>
          </cell>
        </row>
        <row r="750">
          <cell r="E750">
            <v>213304464</v>
          </cell>
          <cell r="F750">
            <v>44296</v>
          </cell>
          <cell r="G750">
            <v>4423</v>
          </cell>
          <cell r="H750">
            <v>44296</v>
          </cell>
          <cell r="I750" t="str">
            <v>BANU CARRIERS</v>
          </cell>
          <cell r="J750">
            <v>51130141</v>
          </cell>
          <cell r="K750">
            <v>500</v>
          </cell>
        </row>
        <row r="751">
          <cell r="E751">
            <v>213304478</v>
          </cell>
          <cell r="F751">
            <v>44296</v>
          </cell>
          <cell r="G751">
            <v>4422</v>
          </cell>
          <cell r="H751">
            <v>44296</v>
          </cell>
          <cell r="I751" t="str">
            <v>BANU CARRIERS</v>
          </cell>
          <cell r="J751" t="str">
            <v>D-41942</v>
          </cell>
          <cell r="K751">
            <v>1000</v>
          </cell>
        </row>
        <row r="752">
          <cell r="E752">
            <v>213304513</v>
          </cell>
          <cell r="F752">
            <v>44296</v>
          </cell>
          <cell r="G752">
            <v>4426</v>
          </cell>
          <cell r="H752">
            <v>44296</v>
          </cell>
          <cell r="I752" t="str">
            <v>BANU CARRIERS</v>
          </cell>
          <cell r="J752">
            <v>341301110000000</v>
          </cell>
          <cell r="K752">
            <v>3000</v>
          </cell>
        </row>
        <row r="753">
          <cell r="E753">
            <v>213304514</v>
          </cell>
          <cell r="F753">
            <v>44296</v>
          </cell>
          <cell r="G753">
            <v>4426</v>
          </cell>
          <cell r="H753">
            <v>44296</v>
          </cell>
          <cell r="I753" t="str">
            <v>BANU CARRIERS</v>
          </cell>
          <cell r="J753">
            <v>341301110000000</v>
          </cell>
          <cell r="K753">
            <v>2000</v>
          </cell>
        </row>
        <row r="754">
          <cell r="E754">
            <v>213304528</v>
          </cell>
          <cell r="F754">
            <v>44296</v>
          </cell>
          <cell r="G754">
            <v>4426</v>
          </cell>
          <cell r="H754">
            <v>44296</v>
          </cell>
          <cell r="I754" t="str">
            <v>BANU CARRIERS</v>
          </cell>
          <cell r="J754">
            <v>91130021</v>
          </cell>
          <cell r="K754">
            <v>1000</v>
          </cell>
        </row>
        <row r="755">
          <cell r="E755">
            <v>213304565</v>
          </cell>
          <cell r="F755">
            <v>44296</v>
          </cell>
          <cell r="G755">
            <v>4423</v>
          </cell>
          <cell r="H755">
            <v>44296</v>
          </cell>
          <cell r="I755" t="str">
            <v>BANU CARRIERS</v>
          </cell>
          <cell r="J755" t="str">
            <v>25M413003100000</v>
          </cell>
          <cell r="K755">
            <v>1000</v>
          </cell>
        </row>
        <row r="756">
          <cell r="E756">
            <v>213304566</v>
          </cell>
          <cell r="F756">
            <v>44296</v>
          </cell>
          <cell r="G756">
            <v>4423</v>
          </cell>
          <cell r="H756">
            <v>44296</v>
          </cell>
          <cell r="I756" t="str">
            <v>BANU CARRIERS</v>
          </cell>
          <cell r="J756" t="str">
            <v>151130011-1</v>
          </cell>
          <cell r="K756">
            <v>2000</v>
          </cell>
        </row>
        <row r="757">
          <cell r="E757">
            <v>213304567</v>
          </cell>
          <cell r="F757">
            <v>44296</v>
          </cell>
          <cell r="G757" t="str">
            <v>SHRI YOGA MEENAS LOGISTIC SERVICES</v>
          </cell>
          <cell r="H757">
            <v>44296</v>
          </cell>
          <cell r="I757" t="str">
            <v>SHRI YOGA MEENAS LOGISTIC SERVICES</v>
          </cell>
          <cell r="J757" t="str">
            <v>151130021-1</v>
          </cell>
          <cell r="K757">
            <v>2500</v>
          </cell>
        </row>
        <row r="758">
          <cell r="E758">
            <v>213304568</v>
          </cell>
          <cell r="F758">
            <v>44296</v>
          </cell>
          <cell r="G758">
            <v>4423</v>
          </cell>
          <cell r="H758">
            <v>44296</v>
          </cell>
          <cell r="I758" t="str">
            <v>BANU CARRIERS</v>
          </cell>
          <cell r="J758" t="str">
            <v>151130011-1</v>
          </cell>
          <cell r="K758">
            <v>1500</v>
          </cell>
        </row>
        <row r="759">
          <cell r="E759">
            <v>212700814</v>
          </cell>
          <cell r="F759">
            <v>44296</v>
          </cell>
          <cell r="G759">
            <v>0</v>
          </cell>
          <cell r="H759">
            <v>44296</v>
          </cell>
          <cell r="I759" t="str">
            <v>Local</v>
          </cell>
          <cell r="J759" t="str">
            <v>53BHN00202</v>
          </cell>
          <cell r="K759">
            <v>2000</v>
          </cell>
        </row>
        <row r="760">
          <cell r="E760">
            <v>212700815</v>
          </cell>
          <cell r="F760">
            <v>44296</v>
          </cell>
          <cell r="G760">
            <v>0</v>
          </cell>
          <cell r="H760">
            <v>44296</v>
          </cell>
          <cell r="I760" t="str">
            <v>Local</v>
          </cell>
          <cell r="J760" t="str">
            <v>JL541227</v>
          </cell>
          <cell r="K760">
            <v>1000</v>
          </cell>
        </row>
        <row r="761">
          <cell r="E761">
            <v>212700816</v>
          </cell>
          <cell r="F761">
            <v>44296</v>
          </cell>
          <cell r="G761">
            <v>0</v>
          </cell>
          <cell r="H761">
            <v>44296</v>
          </cell>
          <cell r="I761" t="str">
            <v>Local</v>
          </cell>
          <cell r="J761" t="str">
            <v>DT131214</v>
          </cell>
          <cell r="K761">
            <v>950</v>
          </cell>
        </row>
        <row r="762">
          <cell r="E762">
            <v>212700817</v>
          </cell>
          <cell r="F762">
            <v>44296</v>
          </cell>
          <cell r="G762">
            <v>0</v>
          </cell>
          <cell r="H762">
            <v>44296</v>
          </cell>
          <cell r="I762" t="str">
            <v>Local</v>
          </cell>
          <cell r="J762" t="str">
            <v>075-063-59</v>
          </cell>
          <cell r="K762">
            <v>600</v>
          </cell>
        </row>
        <row r="763">
          <cell r="E763">
            <v>212700818</v>
          </cell>
          <cell r="F763">
            <v>44296</v>
          </cell>
          <cell r="G763">
            <v>0</v>
          </cell>
          <cell r="H763">
            <v>44296</v>
          </cell>
          <cell r="I763" t="str">
            <v>Local</v>
          </cell>
          <cell r="J763" t="str">
            <v>600-063-56</v>
          </cell>
          <cell r="K763">
            <v>300</v>
          </cell>
        </row>
        <row r="764">
          <cell r="E764">
            <v>212700819</v>
          </cell>
          <cell r="F764">
            <v>44296</v>
          </cell>
          <cell r="G764">
            <v>0</v>
          </cell>
          <cell r="H764">
            <v>44296</v>
          </cell>
          <cell r="I764" t="str">
            <v>Local</v>
          </cell>
          <cell r="J764">
            <v>39104319</v>
          </cell>
          <cell r="K764">
            <v>2000</v>
          </cell>
        </row>
        <row r="765">
          <cell r="E765">
            <v>212700820</v>
          </cell>
          <cell r="F765">
            <v>44296</v>
          </cell>
          <cell r="G765">
            <v>0</v>
          </cell>
          <cell r="H765">
            <v>44296</v>
          </cell>
          <cell r="I765" t="str">
            <v>Local</v>
          </cell>
          <cell r="J765">
            <v>39104319</v>
          </cell>
          <cell r="K765">
            <v>2000</v>
          </cell>
        </row>
        <row r="766">
          <cell r="E766">
            <v>212700821</v>
          </cell>
          <cell r="F766">
            <v>44296</v>
          </cell>
          <cell r="G766">
            <v>0</v>
          </cell>
          <cell r="H766">
            <v>44296</v>
          </cell>
          <cell r="I766" t="str">
            <v>Local</v>
          </cell>
          <cell r="J766">
            <v>39108019</v>
          </cell>
          <cell r="K766">
            <v>2000</v>
          </cell>
        </row>
        <row r="767">
          <cell r="E767">
            <v>212700822</v>
          </cell>
          <cell r="F767">
            <v>44296</v>
          </cell>
          <cell r="G767">
            <v>0</v>
          </cell>
          <cell r="H767">
            <v>44296</v>
          </cell>
          <cell r="I767" t="str">
            <v>Local</v>
          </cell>
          <cell r="J767">
            <v>39108019</v>
          </cell>
          <cell r="K767">
            <v>2000</v>
          </cell>
        </row>
        <row r="768">
          <cell r="E768">
            <v>212700823</v>
          </cell>
          <cell r="F768">
            <v>44296</v>
          </cell>
          <cell r="G768">
            <v>0</v>
          </cell>
          <cell r="H768">
            <v>44296</v>
          </cell>
          <cell r="I768" t="str">
            <v>Local</v>
          </cell>
          <cell r="J768">
            <v>39179021</v>
          </cell>
          <cell r="K768">
            <v>2000</v>
          </cell>
        </row>
        <row r="769">
          <cell r="E769">
            <v>212700824</v>
          </cell>
          <cell r="F769">
            <v>44296</v>
          </cell>
          <cell r="G769">
            <v>0</v>
          </cell>
          <cell r="H769">
            <v>44296</v>
          </cell>
          <cell r="I769" t="str">
            <v>Local</v>
          </cell>
          <cell r="J769" t="str">
            <v>DP101168</v>
          </cell>
          <cell r="K769">
            <v>2000</v>
          </cell>
        </row>
        <row r="770">
          <cell r="E770">
            <v>212700825</v>
          </cell>
          <cell r="F770">
            <v>44296</v>
          </cell>
          <cell r="G770">
            <v>0</v>
          </cell>
          <cell r="H770">
            <v>44296</v>
          </cell>
          <cell r="I770" t="str">
            <v>Local</v>
          </cell>
          <cell r="J770" t="str">
            <v>DP101168</v>
          </cell>
          <cell r="K770">
            <v>2000</v>
          </cell>
        </row>
        <row r="771">
          <cell r="E771">
            <v>212700826</v>
          </cell>
          <cell r="F771">
            <v>44296</v>
          </cell>
          <cell r="G771">
            <v>0</v>
          </cell>
          <cell r="H771">
            <v>44296</v>
          </cell>
          <cell r="I771" t="str">
            <v>Local</v>
          </cell>
          <cell r="J771">
            <v>39219019</v>
          </cell>
          <cell r="K771">
            <v>2000</v>
          </cell>
        </row>
        <row r="772">
          <cell r="E772">
            <v>212700827</v>
          </cell>
          <cell r="F772">
            <v>44296</v>
          </cell>
          <cell r="G772">
            <v>0</v>
          </cell>
          <cell r="H772">
            <v>44296</v>
          </cell>
          <cell r="I772" t="str">
            <v>Local</v>
          </cell>
          <cell r="J772">
            <v>39201719</v>
          </cell>
          <cell r="K772">
            <v>2000</v>
          </cell>
        </row>
        <row r="773">
          <cell r="E773">
            <v>212700828</v>
          </cell>
          <cell r="F773">
            <v>44296</v>
          </cell>
          <cell r="G773">
            <v>0</v>
          </cell>
          <cell r="H773">
            <v>44296</v>
          </cell>
          <cell r="I773" t="str">
            <v>Local</v>
          </cell>
          <cell r="J773">
            <v>39219019</v>
          </cell>
          <cell r="K773">
            <v>2000</v>
          </cell>
        </row>
        <row r="774">
          <cell r="E774">
            <v>212700829</v>
          </cell>
          <cell r="F774">
            <v>44296</v>
          </cell>
          <cell r="G774">
            <v>0</v>
          </cell>
          <cell r="H774">
            <v>44296</v>
          </cell>
          <cell r="I774" t="str">
            <v>Local</v>
          </cell>
          <cell r="J774">
            <v>39201719</v>
          </cell>
          <cell r="K774">
            <v>2000</v>
          </cell>
        </row>
        <row r="775">
          <cell r="E775">
            <v>212700830</v>
          </cell>
          <cell r="F775">
            <v>44296</v>
          </cell>
          <cell r="G775">
            <v>0</v>
          </cell>
          <cell r="H775">
            <v>44296</v>
          </cell>
          <cell r="I775" t="str">
            <v>Local</v>
          </cell>
          <cell r="J775">
            <v>39171519</v>
          </cell>
          <cell r="K775">
            <v>2000</v>
          </cell>
        </row>
        <row r="776">
          <cell r="E776">
            <v>212700831</v>
          </cell>
          <cell r="F776">
            <v>44296</v>
          </cell>
          <cell r="G776">
            <v>0</v>
          </cell>
          <cell r="H776">
            <v>44296</v>
          </cell>
          <cell r="I776" t="str">
            <v>Local</v>
          </cell>
          <cell r="J776">
            <v>39171519</v>
          </cell>
          <cell r="K776">
            <v>2000</v>
          </cell>
        </row>
        <row r="777">
          <cell r="E777">
            <v>212700832</v>
          </cell>
          <cell r="F777">
            <v>44296</v>
          </cell>
          <cell r="G777">
            <v>0</v>
          </cell>
          <cell r="H777">
            <v>44296</v>
          </cell>
          <cell r="I777" t="str">
            <v>Local</v>
          </cell>
          <cell r="J777">
            <v>39253921</v>
          </cell>
          <cell r="K777">
            <v>1000</v>
          </cell>
        </row>
        <row r="778">
          <cell r="E778">
            <v>212700833</v>
          </cell>
          <cell r="F778">
            <v>44296</v>
          </cell>
          <cell r="G778">
            <v>0</v>
          </cell>
          <cell r="H778">
            <v>44296</v>
          </cell>
          <cell r="I778" t="str">
            <v>Local</v>
          </cell>
          <cell r="J778">
            <v>39171519</v>
          </cell>
          <cell r="K778">
            <v>2000</v>
          </cell>
        </row>
        <row r="779">
          <cell r="E779">
            <v>212700834</v>
          </cell>
          <cell r="F779">
            <v>44296</v>
          </cell>
          <cell r="G779">
            <v>0</v>
          </cell>
          <cell r="H779">
            <v>44296</v>
          </cell>
          <cell r="I779" t="str">
            <v>Local</v>
          </cell>
          <cell r="J779">
            <v>39153419</v>
          </cell>
          <cell r="K779">
            <v>500</v>
          </cell>
        </row>
        <row r="780">
          <cell r="E780">
            <v>212700835</v>
          </cell>
          <cell r="F780">
            <v>44296</v>
          </cell>
          <cell r="G780">
            <v>0</v>
          </cell>
          <cell r="H780">
            <v>44296</v>
          </cell>
          <cell r="I780" t="str">
            <v>Local</v>
          </cell>
          <cell r="J780">
            <v>39171619</v>
          </cell>
          <cell r="K780">
            <v>1000</v>
          </cell>
        </row>
        <row r="781">
          <cell r="E781">
            <v>212700836</v>
          </cell>
          <cell r="F781">
            <v>44296</v>
          </cell>
          <cell r="G781">
            <v>0</v>
          </cell>
          <cell r="H781">
            <v>44296</v>
          </cell>
          <cell r="I781" t="str">
            <v>Local</v>
          </cell>
          <cell r="J781">
            <v>39171619</v>
          </cell>
          <cell r="K781">
            <v>1000</v>
          </cell>
        </row>
        <row r="782">
          <cell r="E782">
            <v>212700837</v>
          </cell>
          <cell r="F782">
            <v>44296</v>
          </cell>
          <cell r="G782">
            <v>0</v>
          </cell>
          <cell r="H782">
            <v>44296</v>
          </cell>
          <cell r="I782" t="str">
            <v>Local</v>
          </cell>
          <cell r="J782">
            <v>39191719</v>
          </cell>
          <cell r="K782">
            <v>1000</v>
          </cell>
        </row>
        <row r="783">
          <cell r="E783">
            <v>212700838</v>
          </cell>
          <cell r="F783">
            <v>44296</v>
          </cell>
          <cell r="G783">
            <v>0</v>
          </cell>
          <cell r="H783">
            <v>44296</v>
          </cell>
          <cell r="I783" t="str">
            <v>Local</v>
          </cell>
          <cell r="J783" t="str">
            <v>AA101950</v>
          </cell>
          <cell r="K783">
            <v>1000</v>
          </cell>
        </row>
        <row r="784">
          <cell r="E784">
            <v>212700839</v>
          </cell>
          <cell r="F784">
            <v>44296</v>
          </cell>
          <cell r="G784">
            <v>0</v>
          </cell>
          <cell r="H784">
            <v>44296</v>
          </cell>
          <cell r="I784" t="str">
            <v>Local</v>
          </cell>
          <cell r="J784" t="str">
            <v>BB103748</v>
          </cell>
          <cell r="K784">
            <v>300</v>
          </cell>
        </row>
        <row r="785">
          <cell r="E785">
            <v>212700840</v>
          </cell>
          <cell r="F785">
            <v>44296</v>
          </cell>
          <cell r="G785">
            <v>0</v>
          </cell>
          <cell r="H785">
            <v>44296</v>
          </cell>
          <cell r="I785" t="str">
            <v>Local</v>
          </cell>
          <cell r="J785" t="str">
            <v>BB103747</v>
          </cell>
          <cell r="K785">
            <v>500</v>
          </cell>
        </row>
        <row r="786">
          <cell r="E786">
            <v>212700841</v>
          </cell>
          <cell r="F786">
            <v>44296</v>
          </cell>
          <cell r="G786">
            <v>0</v>
          </cell>
          <cell r="H786">
            <v>44296</v>
          </cell>
          <cell r="I786" t="str">
            <v>Local</v>
          </cell>
          <cell r="J786" t="str">
            <v>BF551613</v>
          </cell>
          <cell r="K786">
            <v>4000</v>
          </cell>
        </row>
        <row r="787">
          <cell r="E787">
            <v>212700842</v>
          </cell>
          <cell r="F787">
            <v>44296</v>
          </cell>
          <cell r="G787">
            <v>0</v>
          </cell>
          <cell r="H787">
            <v>44296</v>
          </cell>
          <cell r="I787" t="str">
            <v>Local</v>
          </cell>
          <cell r="J787">
            <v>39173719</v>
          </cell>
          <cell r="K787">
            <v>2000</v>
          </cell>
        </row>
        <row r="788">
          <cell r="E788">
            <v>212700843</v>
          </cell>
          <cell r="F788">
            <v>44296</v>
          </cell>
          <cell r="G788">
            <v>0</v>
          </cell>
          <cell r="H788">
            <v>44296</v>
          </cell>
          <cell r="I788" t="str">
            <v>Local</v>
          </cell>
          <cell r="J788" t="str">
            <v>DY581410</v>
          </cell>
          <cell r="K788">
            <v>100</v>
          </cell>
        </row>
        <row r="789">
          <cell r="E789">
            <v>212700844</v>
          </cell>
          <cell r="F789">
            <v>44296</v>
          </cell>
          <cell r="G789">
            <v>0</v>
          </cell>
          <cell r="H789">
            <v>44296</v>
          </cell>
          <cell r="I789" t="str">
            <v>Local</v>
          </cell>
          <cell r="J789" t="str">
            <v>580HH00702</v>
          </cell>
          <cell r="K789">
            <v>4000</v>
          </cell>
        </row>
        <row r="790">
          <cell r="E790">
            <v>212700845</v>
          </cell>
          <cell r="F790">
            <v>44296</v>
          </cell>
          <cell r="G790">
            <v>0</v>
          </cell>
          <cell r="H790">
            <v>44296</v>
          </cell>
          <cell r="I790" t="str">
            <v>Local</v>
          </cell>
          <cell r="J790" t="str">
            <v>580HH00602</v>
          </cell>
          <cell r="K790">
            <v>4000</v>
          </cell>
        </row>
        <row r="791">
          <cell r="E791">
            <v>212700846</v>
          </cell>
          <cell r="F791">
            <v>44296</v>
          </cell>
          <cell r="G791">
            <v>0</v>
          </cell>
          <cell r="H791">
            <v>44296</v>
          </cell>
          <cell r="I791" t="str">
            <v>Local</v>
          </cell>
          <cell r="J791">
            <v>39104119</v>
          </cell>
          <cell r="K791">
            <v>4000</v>
          </cell>
        </row>
        <row r="792">
          <cell r="E792">
            <v>212700847</v>
          </cell>
          <cell r="F792">
            <v>44296</v>
          </cell>
          <cell r="G792">
            <v>0</v>
          </cell>
          <cell r="H792">
            <v>44296</v>
          </cell>
          <cell r="I792" t="str">
            <v>Local</v>
          </cell>
          <cell r="J792">
            <v>30101142</v>
          </cell>
          <cell r="K792">
            <v>4000</v>
          </cell>
        </row>
        <row r="793">
          <cell r="E793">
            <v>212700848</v>
          </cell>
          <cell r="F793">
            <v>44296</v>
          </cell>
          <cell r="G793">
            <v>0</v>
          </cell>
          <cell r="H793">
            <v>44296</v>
          </cell>
          <cell r="I793" t="str">
            <v>Local</v>
          </cell>
          <cell r="J793" t="str">
            <v>JL541227</v>
          </cell>
          <cell r="K793">
            <v>2000</v>
          </cell>
        </row>
        <row r="794">
          <cell r="E794">
            <v>212700849</v>
          </cell>
          <cell r="F794">
            <v>44296</v>
          </cell>
          <cell r="G794">
            <v>0</v>
          </cell>
          <cell r="H794">
            <v>44296</v>
          </cell>
          <cell r="I794" t="str">
            <v>Local</v>
          </cell>
          <cell r="J794">
            <v>39104619</v>
          </cell>
          <cell r="K794">
            <v>1000</v>
          </cell>
        </row>
        <row r="795">
          <cell r="E795">
            <v>212700850</v>
          </cell>
          <cell r="F795">
            <v>44296</v>
          </cell>
          <cell r="G795">
            <v>0</v>
          </cell>
          <cell r="H795">
            <v>44296</v>
          </cell>
          <cell r="I795" t="str">
            <v>Local</v>
          </cell>
          <cell r="J795">
            <v>11000171</v>
          </cell>
          <cell r="K795">
            <v>2400</v>
          </cell>
        </row>
        <row r="796">
          <cell r="E796">
            <v>212700851</v>
          </cell>
          <cell r="F796">
            <v>44296</v>
          </cell>
          <cell r="G796">
            <v>0</v>
          </cell>
          <cell r="H796">
            <v>44296</v>
          </cell>
          <cell r="I796" t="str">
            <v>Local</v>
          </cell>
          <cell r="J796">
            <v>11000171</v>
          </cell>
          <cell r="K796">
            <v>1600</v>
          </cell>
        </row>
        <row r="797">
          <cell r="E797">
            <v>212700852</v>
          </cell>
          <cell r="F797">
            <v>44296</v>
          </cell>
          <cell r="G797">
            <v>0</v>
          </cell>
          <cell r="H797">
            <v>44296</v>
          </cell>
          <cell r="I797" t="str">
            <v>Local</v>
          </cell>
          <cell r="J797">
            <v>11001888</v>
          </cell>
          <cell r="K797">
            <v>700</v>
          </cell>
        </row>
        <row r="798">
          <cell r="E798">
            <v>212700853</v>
          </cell>
          <cell r="F798">
            <v>44296</v>
          </cell>
          <cell r="G798">
            <v>0</v>
          </cell>
          <cell r="H798">
            <v>44296</v>
          </cell>
          <cell r="I798" t="str">
            <v>Local</v>
          </cell>
          <cell r="J798">
            <v>11002135</v>
          </cell>
          <cell r="K798">
            <v>2000</v>
          </cell>
        </row>
        <row r="799">
          <cell r="E799">
            <v>212700854</v>
          </cell>
          <cell r="F799">
            <v>44296</v>
          </cell>
          <cell r="G799">
            <v>0</v>
          </cell>
          <cell r="H799">
            <v>44296</v>
          </cell>
          <cell r="I799" t="str">
            <v>Local</v>
          </cell>
          <cell r="J799">
            <v>11000022</v>
          </cell>
          <cell r="K799">
            <v>8000</v>
          </cell>
        </row>
        <row r="800">
          <cell r="E800">
            <v>212700855</v>
          </cell>
          <cell r="F800">
            <v>44296</v>
          </cell>
          <cell r="G800">
            <v>0</v>
          </cell>
          <cell r="H800">
            <v>44296</v>
          </cell>
          <cell r="I800" t="str">
            <v>Local</v>
          </cell>
          <cell r="J800">
            <v>11000022</v>
          </cell>
          <cell r="K800">
            <v>4000</v>
          </cell>
        </row>
        <row r="801">
          <cell r="E801">
            <v>212700856</v>
          </cell>
          <cell r="F801">
            <v>44296</v>
          </cell>
          <cell r="G801">
            <v>0</v>
          </cell>
          <cell r="H801">
            <v>44296</v>
          </cell>
          <cell r="I801" t="str">
            <v>Local</v>
          </cell>
          <cell r="J801" t="str">
            <v>S2HN00502B</v>
          </cell>
          <cell r="K801">
            <v>8000</v>
          </cell>
        </row>
        <row r="802">
          <cell r="E802">
            <v>212700857</v>
          </cell>
          <cell r="F802">
            <v>44296</v>
          </cell>
          <cell r="G802">
            <v>0</v>
          </cell>
          <cell r="H802">
            <v>44296</v>
          </cell>
          <cell r="I802" t="str">
            <v>Local</v>
          </cell>
          <cell r="J802" t="str">
            <v>S2HN00502B</v>
          </cell>
          <cell r="K802">
            <v>8000</v>
          </cell>
        </row>
        <row r="803">
          <cell r="E803">
            <v>212700858</v>
          </cell>
          <cell r="F803">
            <v>44296</v>
          </cell>
          <cell r="G803">
            <v>0</v>
          </cell>
          <cell r="H803">
            <v>44296</v>
          </cell>
          <cell r="I803" t="str">
            <v>Local</v>
          </cell>
          <cell r="J803" t="str">
            <v>S2HN00502B</v>
          </cell>
          <cell r="K803">
            <v>5000</v>
          </cell>
        </row>
        <row r="804">
          <cell r="E804">
            <v>212700859</v>
          </cell>
          <cell r="F804">
            <v>44296</v>
          </cell>
          <cell r="G804">
            <v>0</v>
          </cell>
          <cell r="H804">
            <v>44296</v>
          </cell>
          <cell r="I804" t="str">
            <v>Local</v>
          </cell>
          <cell r="J804" t="str">
            <v>S2HN00502B</v>
          </cell>
          <cell r="K804">
            <v>5000</v>
          </cell>
        </row>
        <row r="805">
          <cell r="E805">
            <v>212700860</v>
          </cell>
          <cell r="F805">
            <v>44296</v>
          </cell>
          <cell r="G805">
            <v>0</v>
          </cell>
          <cell r="H805">
            <v>44296</v>
          </cell>
          <cell r="I805" t="str">
            <v>Local</v>
          </cell>
          <cell r="J805" t="str">
            <v>S2HN00502B</v>
          </cell>
          <cell r="K805">
            <v>5000</v>
          </cell>
        </row>
        <row r="806">
          <cell r="E806">
            <v>212700861</v>
          </cell>
          <cell r="F806">
            <v>44296</v>
          </cell>
          <cell r="G806">
            <v>0</v>
          </cell>
          <cell r="H806">
            <v>44296</v>
          </cell>
          <cell r="I806" t="str">
            <v>Local</v>
          </cell>
          <cell r="J806" t="str">
            <v>S2HH00302O</v>
          </cell>
          <cell r="K806">
            <v>4000</v>
          </cell>
        </row>
        <row r="807">
          <cell r="E807">
            <v>212700862</v>
          </cell>
          <cell r="F807">
            <v>44296</v>
          </cell>
          <cell r="G807">
            <v>0</v>
          </cell>
          <cell r="H807">
            <v>44296</v>
          </cell>
          <cell r="I807" t="str">
            <v>Local</v>
          </cell>
          <cell r="J807" t="str">
            <v>s2HH03802B</v>
          </cell>
          <cell r="K807">
            <v>4000</v>
          </cell>
        </row>
        <row r="808">
          <cell r="E808">
            <v>212700863</v>
          </cell>
          <cell r="F808">
            <v>44296</v>
          </cell>
          <cell r="G808">
            <v>0</v>
          </cell>
          <cell r="H808">
            <v>44296</v>
          </cell>
          <cell r="I808" t="str">
            <v>Local</v>
          </cell>
          <cell r="J808" t="str">
            <v>S2HH00302O</v>
          </cell>
          <cell r="K808">
            <v>4000</v>
          </cell>
        </row>
        <row r="809">
          <cell r="E809">
            <v>212700864</v>
          </cell>
          <cell r="F809">
            <v>44296</v>
          </cell>
          <cell r="G809">
            <v>0</v>
          </cell>
          <cell r="H809">
            <v>44296</v>
          </cell>
          <cell r="I809" t="str">
            <v>Local</v>
          </cell>
          <cell r="J809" t="str">
            <v>s2HH03802B</v>
          </cell>
          <cell r="K809">
            <v>4000</v>
          </cell>
        </row>
        <row r="810">
          <cell r="E810">
            <v>212700865</v>
          </cell>
          <cell r="F810">
            <v>44296</v>
          </cell>
          <cell r="G810">
            <v>0</v>
          </cell>
          <cell r="H810">
            <v>44296</v>
          </cell>
          <cell r="I810" t="str">
            <v>Local</v>
          </cell>
          <cell r="J810" t="str">
            <v>S2HH02102B</v>
          </cell>
          <cell r="K810">
            <v>1500</v>
          </cell>
        </row>
        <row r="811">
          <cell r="E811">
            <v>212700866</v>
          </cell>
          <cell r="F811">
            <v>44296</v>
          </cell>
          <cell r="G811">
            <v>0</v>
          </cell>
          <cell r="H811">
            <v>44296</v>
          </cell>
          <cell r="I811" t="str">
            <v>Local</v>
          </cell>
          <cell r="J811" t="str">
            <v>F2HH02002B</v>
          </cell>
          <cell r="K811">
            <v>2000</v>
          </cell>
        </row>
        <row r="812">
          <cell r="E812">
            <v>212700867</v>
          </cell>
          <cell r="F812">
            <v>44296</v>
          </cell>
          <cell r="G812">
            <v>0</v>
          </cell>
          <cell r="H812">
            <v>44296</v>
          </cell>
          <cell r="I812" t="str">
            <v>Local</v>
          </cell>
          <cell r="J812" t="str">
            <v>F2HN00402B</v>
          </cell>
          <cell r="K812">
            <v>1000</v>
          </cell>
        </row>
        <row r="813">
          <cell r="E813">
            <v>212700868</v>
          </cell>
          <cell r="F813">
            <v>44296</v>
          </cell>
          <cell r="G813">
            <v>0</v>
          </cell>
          <cell r="H813">
            <v>44296</v>
          </cell>
          <cell r="I813" t="str">
            <v>Local</v>
          </cell>
          <cell r="J813" t="str">
            <v>520GA02202</v>
          </cell>
          <cell r="K813">
            <v>3000</v>
          </cell>
        </row>
        <row r="814">
          <cell r="E814">
            <v>212700869</v>
          </cell>
          <cell r="F814">
            <v>44296</v>
          </cell>
          <cell r="G814">
            <v>0</v>
          </cell>
          <cell r="H814">
            <v>44296</v>
          </cell>
          <cell r="I814" t="str">
            <v>Local</v>
          </cell>
          <cell r="J814" t="str">
            <v>F2HN00802B</v>
          </cell>
          <cell r="K814">
            <v>3000</v>
          </cell>
        </row>
        <row r="815">
          <cell r="E815">
            <v>212700870</v>
          </cell>
          <cell r="F815">
            <v>44296</v>
          </cell>
          <cell r="G815">
            <v>0</v>
          </cell>
          <cell r="H815">
            <v>44296</v>
          </cell>
          <cell r="I815" t="str">
            <v>Local</v>
          </cell>
          <cell r="J815" t="str">
            <v>F2HN01602B</v>
          </cell>
          <cell r="K815">
            <v>3000</v>
          </cell>
        </row>
        <row r="816">
          <cell r="E816">
            <v>212700871</v>
          </cell>
          <cell r="F816">
            <v>44296</v>
          </cell>
          <cell r="G816">
            <v>0</v>
          </cell>
          <cell r="H816">
            <v>44296</v>
          </cell>
          <cell r="I816" t="str">
            <v>Local</v>
          </cell>
          <cell r="J816" t="str">
            <v>F2HN00802B</v>
          </cell>
          <cell r="K816">
            <v>3000</v>
          </cell>
        </row>
        <row r="817">
          <cell r="E817">
            <v>212700872</v>
          </cell>
          <cell r="F817">
            <v>44296</v>
          </cell>
          <cell r="G817">
            <v>0</v>
          </cell>
          <cell r="H817">
            <v>44296</v>
          </cell>
          <cell r="I817" t="str">
            <v>Local</v>
          </cell>
          <cell r="J817" t="str">
            <v>F2HN00802B</v>
          </cell>
          <cell r="K817">
            <v>2000</v>
          </cell>
        </row>
        <row r="818">
          <cell r="E818">
            <v>212700873</v>
          </cell>
          <cell r="F818">
            <v>44296</v>
          </cell>
          <cell r="G818">
            <v>0</v>
          </cell>
          <cell r="H818">
            <v>44296</v>
          </cell>
          <cell r="I818" t="str">
            <v>Local</v>
          </cell>
          <cell r="J818" t="str">
            <v>550GA00302</v>
          </cell>
          <cell r="K818">
            <v>2000</v>
          </cell>
        </row>
        <row r="819">
          <cell r="E819">
            <v>212700874</v>
          </cell>
          <cell r="F819">
            <v>44296</v>
          </cell>
          <cell r="G819">
            <v>0</v>
          </cell>
          <cell r="H819">
            <v>44296</v>
          </cell>
          <cell r="I819" t="str">
            <v>Local</v>
          </cell>
          <cell r="J819" t="str">
            <v>520HN03002</v>
          </cell>
          <cell r="K819">
            <v>1000</v>
          </cell>
        </row>
        <row r="820">
          <cell r="E820">
            <v>212700875</v>
          </cell>
          <cell r="F820">
            <v>44296</v>
          </cell>
          <cell r="G820">
            <v>0</v>
          </cell>
          <cell r="H820">
            <v>44296</v>
          </cell>
          <cell r="I820" t="str">
            <v>Local</v>
          </cell>
          <cell r="J820">
            <v>11000172</v>
          </cell>
          <cell r="K820">
            <v>2000</v>
          </cell>
        </row>
        <row r="821">
          <cell r="E821">
            <v>212700876</v>
          </cell>
          <cell r="F821">
            <v>44296</v>
          </cell>
          <cell r="G821">
            <v>0</v>
          </cell>
          <cell r="H821">
            <v>44296</v>
          </cell>
          <cell r="I821" t="str">
            <v>Local</v>
          </cell>
          <cell r="J821">
            <v>39104119</v>
          </cell>
          <cell r="K821">
            <v>2000</v>
          </cell>
        </row>
        <row r="822">
          <cell r="E822">
            <v>212700877</v>
          </cell>
          <cell r="F822">
            <v>44296</v>
          </cell>
          <cell r="G822">
            <v>0</v>
          </cell>
          <cell r="H822">
            <v>44296</v>
          </cell>
          <cell r="I822" t="str">
            <v>Local</v>
          </cell>
          <cell r="J822">
            <v>39104119</v>
          </cell>
          <cell r="K822">
            <v>2000</v>
          </cell>
        </row>
        <row r="823">
          <cell r="E823">
            <v>212700878</v>
          </cell>
          <cell r="F823">
            <v>44296</v>
          </cell>
          <cell r="G823">
            <v>0</v>
          </cell>
          <cell r="H823">
            <v>44296</v>
          </cell>
          <cell r="I823" t="str">
            <v>Local</v>
          </cell>
          <cell r="J823" t="str">
            <v>53BHN00202</v>
          </cell>
          <cell r="K823">
            <v>2000</v>
          </cell>
        </row>
        <row r="824">
          <cell r="E824">
            <v>213304369</v>
          </cell>
          <cell r="F824">
            <v>44296</v>
          </cell>
          <cell r="J824" t="str">
            <v>BO03500110</v>
          </cell>
          <cell r="K824">
            <v>1500</v>
          </cell>
        </row>
        <row r="825">
          <cell r="E825">
            <v>213304797</v>
          </cell>
          <cell r="F825">
            <v>44297</v>
          </cell>
          <cell r="G825">
            <v>113009497823</v>
          </cell>
          <cell r="H825">
            <v>44297</v>
          </cell>
          <cell r="I825" t="str">
            <v>TCI AIR</v>
          </cell>
          <cell r="J825" t="str">
            <v>BO03500098</v>
          </cell>
          <cell r="K825">
            <v>2000</v>
          </cell>
        </row>
        <row r="826">
          <cell r="E826">
            <v>213304839</v>
          </cell>
          <cell r="F826">
            <v>44297</v>
          </cell>
          <cell r="G826" t="str">
            <v>SHRI YOGA MEENAS LOGISTIC SERVICES</v>
          </cell>
          <cell r="H826">
            <v>44297</v>
          </cell>
          <cell r="I826" t="str">
            <v>SHRI YOGA MEENAS LOGISTIC SERVICES</v>
          </cell>
          <cell r="J826" t="str">
            <v>151130021-1</v>
          </cell>
          <cell r="K826">
            <v>2000</v>
          </cell>
        </row>
        <row r="827">
          <cell r="E827">
            <v>213304931</v>
          </cell>
          <cell r="F827">
            <v>44297</v>
          </cell>
          <cell r="G827">
            <v>354324880</v>
          </cell>
          <cell r="H827">
            <v>44297</v>
          </cell>
          <cell r="I827" t="str">
            <v>TCI SURFACE</v>
          </cell>
          <cell r="J827">
            <v>341300210000000</v>
          </cell>
          <cell r="K827">
            <v>13000</v>
          </cell>
        </row>
        <row r="828">
          <cell r="E828">
            <v>212700917</v>
          </cell>
          <cell r="F828">
            <v>44298</v>
          </cell>
          <cell r="G828">
            <v>0</v>
          </cell>
          <cell r="H828">
            <v>44298</v>
          </cell>
          <cell r="I828" t="str">
            <v>Local</v>
          </cell>
          <cell r="J828">
            <v>11001888</v>
          </cell>
          <cell r="K828">
            <v>700</v>
          </cell>
        </row>
        <row r="829">
          <cell r="E829">
            <v>212700918</v>
          </cell>
          <cell r="F829">
            <v>44298</v>
          </cell>
          <cell r="G829">
            <v>0</v>
          </cell>
          <cell r="H829">
            <v>44298</v>
          </cell>
          <cell r="I829" t="str">
            <v>Local</v>
          </cell>
          <cell r="J829" t="str">
            <v>S2GA00102B</v>
          </cell>
          <cell r="K829">
            <v>500</v>
          </cell>
        </row>
        <row r="830">
          <cell r="E830">
            <v>212700925</v>
          </cell>
          <cell r="F830">
            <v>44298</v>
          </cell>
          <cell r="G830">
            <v>0</v>
          </cell>
          <cell r="H830">
            <v>44298</v>
          </cell>
          <cell r="I830" t="str">
            <v>Local</v>
          </cell>
          <cell r="J830">
            <v>11004847</v>
          </cell>
          <cell r="K830">
            <v>1000</v>
          </cell>
        </row>
        <row r="831">
          <cell r="E831">
            <v>212700926</v>
          </cell>
          <cell r="F831">
            <v>44298</v>
          </cell>
          <cell r="G831">
            <v>0</v>
          </cell>
          <cell r="H831">
            <v>44298</v>
          </cell>
          <cell r="I831" t="str">
            <v>Local</v>
          </cell>
          <cell r="J831" t="str">
            <v>BOP0082</v>
          </cell>
          <cell r="K831">
            <v>30000</v>
          </cell>
        </row>
        <row r="832">
          <cell r="E832">
            <v>212700927</v>
          </cell>
          <cell r="F832">
            <v>44298</v>
          </cell>
          <cell r="G832">
            <v>0</v>
          </cell>
          <cell r="H832">
            <v>44298</v>
          </cell>
          <cell r="I832" t="str">
            <v>Local</v>
          </cell>
          <cell r="J832" t="str">
            <v>520HN03002</v>
          </cell>
          <cell r="K832">
            <v>1000</v>
          </cell>
        </row>
        <row r="833">
          <cell r="E833">
            <v>212700928</v>
          </cell>
          <cell r="F833">
            <v>44298</v>
          </cell>
          <cell r="G833">
            <v>0</v>
          </cell>
          <cell r="H833">
            <v>44298</v>
          </cell>
          <cell r="I833" t="str">
            <v>Local</v>
          </cell>
          <cell r="J833" t="str">
            <v>520HN00602</v>
          </cell>
          <cell r="K833">
            <v>12000</v>
          </cell>
        </row>
        <row r="834">
          <cell r="E834">
            <v>212700929</v>
          </cell>
          <cell r="F834">
            <v>44298</v>
          </cell>
          <cell r="G834">
            <v>0</v>
          </cell>
          <cell r="H834">
            <v>44298</v>
          </cell>
          <cell r="I834" t="str">
            <v>Local</v>
          </cell>
          <cell r="J834" t="str">
            <v>DT131214</v>
          </cell>
          <cell r="K834">
            <v>1000</v>
          </cell>
        </row>
        <row r="835">
          <cell r="E835">
            <v>212700930</v>
          </cell>
          <cell r="F835">
            <v>44298</v>
          </cell>
          <cell r="G835">
            <v>0</v>
          </cell>
          <cell r="H835">
            <v>44298</v>
          </cell>
          <cell r="I835" t="str">
            <v>Local</v>
          </cell>
          <cell r="J835">
            <v>39103519</v>
          </cell>
          <cell r="K835">
            <v>4000</v>
          </cell>
        </row>
        <row r="836">
          <cell r="E836">
            <v>212700931</v>
          </cell>
          <cell r="F836">
            <v>44298</v>
          </cell>
          <cell r="G836">
            <v>0</v>
          </cell>
          <cell r="H836">
            <v>44298</v>
          </cell>
          <cell r="I836" t="str">
            <v>Local</v>
          </cell>
          <cell r="J836">
            <v>39101321</v>
          </cell>
          <cell r="K836">
            <v>4000</v>
          </cell>
        </row>
        <row r="837">
          <cell r="E837">
            <v>212700932</v>
          </cell>
          <cell r="F837">
            <v>44298</v>
          </cell>
          <cell r="G837">
            <v>0</v>
          </cell>
          <cell r="H837">
            <v>44298</v>
          </cell>
          <cell r="I837" t="str">
            <v>Local</v>
          </cell>
          <cell r="J837">
            <v>39219019</v>
          </cell>
          <cell r="K837">
            <v>4000</v>
          </cell>
        </row>
        <row r="838">
          <cell r="E838">
            <v>212700933</v>
          </cell>
          <cell r="F838">
            <v>44298</v>
          </cell>
          <cell r="G838">
            <v>0</v>
          </cell>
          <cell r="H838">
            <v>44298</v>
          </cell>
          <cell r="I838" t="str">
            <v>Local</v>
          </cell>
          <cell r="J838">
            <v>39201719</v>
          </cell>
          <cell r="K838">
            <v>2000</v>
          </cell>
        </row>
        <row r="839">
          <cell r="E839">
            <v>212700934</v>
          </cell>
          <cell r="F839">
            <v>44298</v>
          </cell>
          <cell r="G839">
            <v>0</v>
          </cell>
          <cell r="H839">
            <v>44298</v>
          </cell>
          <cell r="I839" t="str">
            <v>Local</v>
          </cell>
          <cell r="J839">
            <v>39201719</v>
          </cell>
          <cell r="K839">
            <v>2000</v>
          </cell>
        </row>
        <row r="840">
          <cell r="E840">
            <v>212700935</v>
          </cell>
          <cell r="F840">
            <v>44298</v>
          </cell>
          <cell r="G840">
            <v>0</v>
          </cell>
          <cell r="H840">
            <v>44298</v>
          </cell>
          <cell r="I840" t="str">
            <v>Local</v>
          </cell>
          <cell r="J840">
            <v>39171519</v>
          </cell>
          <cell r="K840">
            <v>4000</v>
          </cell>
        </row>
        <row r="841">
          <cell r="E841">
            <v>212700936</v>
          </cell>
          <cell r="F841">
            <v>44298</v>
          </cell>
          <cell r="G841">
            <v>0</v>
          </cell>
          <cell r="H841">
            <v>44298</v>
          </cell>
          <cell r="I841" t="str">
            <v>Local</v>
          </cell>
          <cell r="J841" t="str">
            <v>CB101009</v>
          </cell>
          <cell r="K841">
            <v>4000</v>
          </cell>
        </row>
        <row r="842">
          <cell r="E842">
            <v>212700937</v>
          </cell>
          <cell r="F842">
            <v>44298</v>
          </cell>
          <cell r="G842">
            <v>0</v>
          </cell>
          <cell r="H842">
            <v>44298</v>
          </cell>
          <cell r="I842" t="str">
            <v>Local</v>
          </cell>
          <cell r="J842" t="str">
            <v>CB101009</v>
          </cell>
          <cell r="K842">
            <v>2000</v>
          </cell>
        </row>
        <row r="843">
          <cell r="E843">
            <v>212700938</v>
          </cell>
          <cell r="F843">
            <v>44298</v>
          </cell>
          <cell r="G843">
            <v>0</v>
          </cell>
          <cell r="H843">
            <v>44298</v>
          </cell>
          <cell r="I843" t="str">
            <v>Local</v>
          </cell>
          <cell r="J843" t="str">
            <v>CB101009</v>
          </cell>
          <cell r="K843">
            <v>2000</v>
          </cell>
        </row>
        <row r="844">
          <cell r="E844">
            <v>212700939</v>
          </cell>
          <cell r="F844">
            <v>44298</v>
          </cell>
          <cell r="G844">
            <v>0</v>
          </cell>
          <cell r="H844">
            <v>44298</v>
          </cell>
          <cell r="I844" t="str">
            <v>Local</v>
          </cell>
          <cell r="J844">
            <v>39103519</v>
          </cell>
          <cell r="K844">
            <v>8000</v>
          </cell>
        </row>
        <row r="845">
          <cell r="E845">
            <v>212700940</v>
          </cell>
          <cell r="F845">
            <v>44298</v>
          </cell>
          <cell r="G845">
            <v>0</v>
          </cell>
          <cell r="H845">
            <v>44298</v>
          </cell>
          <cell r="I845" t="str">
            <v>Local</v>
          </cell>
          <cell r="J845" t="str">
            <v>BB103747</v>
          </cell>
          <cell r="K845">
            <v>300</v>
          </cell>
        </row>
        <row r="846">
          <cell r="E846">
            <v>212700941</v>
          </cell>
          <cell r="F846">
            <v>44298</v>
          </cell>
          <cell r="G846">
            <v>0</v>
          </cell>
          <cell r="H846">
            <v>44298</v>
          </cell>
          <cell r="I846" t="str">
            <v>Local</v>
          </cell>
          <cell r="J846" t="str">
            <v>BB101090</v>
          </cell>
          <cell r="K846">
            <v>2000</v>
          </cell>
        </row>
        <row r="847">
          <cell r="E847">
            <v>212700942</v>
          </cell>
          <cell r="F847">
            <v>44298</v>
          </cell>
          <cell r="G847">
            <v>0</v>
          </cell>
          <cell r="H847">
            <v>44298</v>
          </cell>
          <cell r="I847" t="str">
            <v>Local</v>
          </cell>
          <cell r="J847" t="str">
            <v>BB103461</v>
          </cell>
          <cell r="K847">
            <v>300</v>
          </cell>
        </row>
        <row r="848">
          <cell r="E848">
            <v>212700943</v>
          </cell>
          <cell r="F848">
            <v>44298</v>
          </cell>
          <cell r="G848">
            <v>0</v>
          </cell>
          <cell r="H848">
            <v>44298</v>
          </cell>
          <cell r="I848" t="str">
            <v>Local</v>
          </cell>
          <cell r="J848" t="str">
            <v>JH122009</v>
          </cell>
          <cell r="K848">
            <v>3000</v>
          </cell>
        </row>
        <row r="849">
          <cell r="E849">
            <v>212700944</v>
          </cell>
          <cell r="F849">
            <v>44298</v>
          </cell>
          <cell r="G849">
            <v>0</v>
          </cell>
          <cell r="H849">
            <v>44298</v>
          </cell>
          <cell r="I849" t="str">
            <v>Local</v>
          </cell>
          <cell r="J849" t="str">
            <v>JH122009</v>
          </cell>
          <cell r="K849">
            <v>2000</v>
          </cell>
        </row>
        <row r="850">
          <cell r="E850">
            <v>212700945</v>
          </cell>
          <cell r="F850">
            <v>44298</v>
          </cell>
          <cell r="G850">
            <v>0</v>
          </cell>
          <cell r="H850">
            <v>44298</v>
          </cell>
          <cell r="I850" t="str">
            <v>Local</v>
          </cell>
          <cell r="J850">
            <v>24171200</v>
          </cell>
          <cell r="K850">
            <v>4000</v>
          </cell>
        </row>
        <row r="851">
          <cell r="E851">
            <v>212700946</v>
          </cell>
          <cell r="F851">
            <v>44298</v>
          </cell>
          <cell r="G851">
            <v>0</v>
          </cell>
          <cell r="H851">
            <v>44298</v>
          </cell>
          <cell r="I851" t="str">
            <v>Local</v>
          </cell>
          <cell r="J851" t="str">
            <v>BF131769</v>
          </cell>
          <cell r="K851">
            <v>500</v>
          </cell>
        </row>
        <row r="852">
          <cell r="E852">
            <v>212700947</v>
          </cell>
          <cell r="F852">
            <v>44298</v>
          </cell>
          <cell r="G852">
            <v>0</v>
          </cell>
          <cell r="H852">
            <v>44298</v>
          </cell>
          <cell r="I852" t="str">
            <v>Local</v>
          </cell>
          <cell r="J852" t="str">
            <v>DG171019</v>
          </cell>
          <cell r="K852">
            <v>2000</v>
          </cell>
        </row>
        <row r="853">
          <cell r="E853">
            <v>212700948</v>
          </cell>
          <cell r="F853">
            <v>44298</v>
          </cell>
          <cell r="G853">
            <v>0</v>
          </cell>
          <cell r="H853">
            <v>44298</v>
          </cell>
          <cell r="I853" t="str">
            <v>Local</v>
          </cell>
          <cell r="J853">
            <v>24171200</v>
          </cell>
          <cell r="K853">
            <v>4000</v>
          </cell>
        </row>
        <row r="854">
          <cell r="E854">
            <v>212700949</v>
          </cell>
          <cell r="F854">
            <v>44298</v>
          </cell>
          <cell r="G854">
            <v>0</v>
          </cell>
          <cell r="H854">
            <v>44298</v>
          </cell>
          <cell r="I854" t="str">
            <v>Local</v>
          </cell>
          <cell r="J854" t="str">
            <v>580HH00702</v>
          </cell>
          <cell r="K854">
            <v>4000</v>
          </cell>
        </row>
        <row r="855">
          <cell r="E855">
            <v>212700950</v>
          </cell>
          <cell r="F855">
            <v>44298</v>
          </cell>
          <cell r="G855">
            <v>0</v>
          </cell>
          <cell r="H855">
            <v>44298</v>
          </cell>
          <cell r="I855" t="str">
            <v>Local</v>
          </cell>
          <cell r="J855" t="str">
            <v>580HH00602</v>
          </cell>
          <cell r="K855">
            <v>4000</v>
          </cell>
        </row>
        <row r="856">
          <cell r="E856">
            <v>212700951</v>
          </cell>
          <cell r="F856">
            <v>44298</v>
          </cell>
          <cell r="G856">
            <v>0</v>
          </cell>
          <cell r="H856">
            <v>44298</v>
          </cell>
          <cell r="I856" t="str">
            <v>Local</v>
          </cell>
          <cell r="J856" t="str">
            <v>580QB00302</v>
          </cell>
          <cell r="K856">
            <v>2000</v>
          </cell>
        </row>
        <row r="857">
          <cell r="E857">
            <v>212700952</v>
          </cell>
          <cell r="F857">
            <v>44298</v>
          </cell>
          <cell r="G857">
            <v>0</v>
          </cell>
          <cell r="H857">
            <v>44298</v>
          </cell>
          <cell r="I857" t="str">
            <v>Local</v>
          </cell>
          <cell r="J857">
            <v>11000171</v>
          </cell>
          <cell r="K857">
            <v>2400</v>
          </cell>
        </row>
        <row r="858">
          <cell r="E858">
            <v>212700953</v>
          </cell>
          <cell r="F858">
            <v>44298</v>
          </cell>
          <cell r="G858">
            <v>0</v>
          </cell>
          <cell r="H858">
            <v>44298</v>
          </cell>
          <cell r="I858" t="str">
            <v>Local</v>
          </cell>
          <cell r="J858">
            <v>11000171</v>
          </cell>
          <cell r="K858">
            <v>1600</v>
          </cell>
        </row>
        <row r="859">
          <cell r="E859">
            <v>212700954</v>
          </cell>
          <cell r="F859">
            <v>44298</v>
          </cell>
          <cell r="G859">
            <v>0</v>
          </cell>
          <cell r="H859">
            <v>44298</v>
          </cell>
          <cell r="I859" t="str">
            <v>Local</v>
          </cell>
          <cell r="J859">
            <v>11001888</v>
          </cell>
          <cell r="K859">
            <v>1400</v>
          </cell>
        </row>
        <row r="860">
          <cell r="E860">
            <v>212700955</v>
          </cell>
          <cell r="F860">
            <v>44298</v>
          </cell>
          <cell r="G860">
            <v>0</v>
          </cell>
          <cell r="H860">
            <v>44298</v>
          </cell>
          <cell r="I860" t="str">
            <v>Local</v>
          </cell>
          <cell r="J860">
            <v>11001888</v>
          </cell>
          <cell r="K860">
            <v>700</v>
          </cell>
        </row>
        <row r="861">
          <cell r="E861">
            <v>212700956</v>
          </cell>
          <cell r="F861">
            <v>44298</v>
          </cell>
          <cell r="G861">
            <v>0</v>
          </cell>
          <cell r="H861">
            <v>44298</v>
          </cell>
          <cell r="I861" t="str">
            <v>Local</v>
          </cell>
          <cell r="J861">
            <v>11002135</v>
          </cell>
          <cell r="K861">
            <v>2000</v>
          </cell>
        </row>
        <row r="862">
          <cell r="E862">
            <v>212700957</v>
          </cell>
          <cell r="F862">
            <v>44298</v>
          </cell>
          <cell r="G862">
            <v>0</v>
          </cell>
          <cell r="H862">
            <v>44298</v>
          </cell>
          <cell r="I862" t="str">
            <v>Local</v>
          </cell>
          <cell r="J862">
            <v>11000172</v>
          </cell>
          <cell r="K862">
            <v>2000</v>
          </cell>
        </row>
        <row r="863">
          <cell r="E863">
            <v>212700958</v>
          </cell>
          <cell r="F863">
            <v>44298</v>
          </cell>
          <cell r="G863">
            <v>0</v>
          </cell>
          <cell r="H863">
            <v>44298</v>
          </cell>
          <cell r="I863" t="str">
            <v>Local</v>
          </cell>
          <cell r="J863">
            <v>11004847</v>
          </cell>
          <cell r="K863">
            <v>1000</v>
          </cell>
        </row>
        <row r="864">
          <cell r="E864">
            <v>212700959</v>
          </cell>
          <cell r="F864">
            <v>44298</v>
          </cell>
          <cell r="G864">
            <v>0</v>
          </cell>
          <cell r="H864">
            <v>44298</v>
          </cell>
          <cell r="I864" t="str">
            <v>Local</v>
          </cell>
          <cell r="J864">
            <v>30101142</v>
          </cell>
          <cell r="K864">
            <v>2000</v>
          </cell>
        </row>
        <row r="865">
          <cell r="E865">
            <v>212700960</v>
          </cell>
          <cell r="F865">
            <v>44298</v>
          </cell>
          <cell r="G865">
            <v>0</v>
          </cell>
          <cell r="H865">
            <v>44298</v>
          </cell>
          <cell r="I865" t="str">
            <v>Local</v>
          </cell>
          <cell r="J865">
            <v>39104119</v>
          </cell>
          <cell r="K865">
            <v>2000</v>
          </cell>
        </row>
        <row r="866">
          <cell r="E866">
            <v>212700961</v>
          </cell>
          <cell r="F866">
            <v>44298</v>
          </cell>
          <cell r="G866">
            <v>0</v>
          </cell>
          <cell r="H866">
            <v>44298</v>
          </cell>
          <cell r="I866" t="str">
            <v>Local</v>
          </cell>
          <cell r="J866">
            <v>30101142</v>
          </cell>
          <cell r="K866">
            <v>2000</v>
          </cell>
        </row>
        <row r="867">
          <cell r="E867">
            <v>212700962</v>
          </cell>
          <cell r="F867">
            <v>44298</v>
          </cell>
          <cell r="G867">
            <v>0</v>
          </cell>
          <cell r="H867">
            <v>44298</v>
          </cell>
          <cell r="I867" t="str">
            <v>Local</v>
          </cell>
          <cell r="J867">
            <v>39104119</v>
          </cell>
          <cell r="K867">
            <v>2000</v>
          </cell>
        </row>
        <row r="868">
          <cell r="E868">
            <v>212700963</v>
          </cell>
          <cell r="F868">
            <v>44298</v>
          </cell>
          <cell r="G868">
            <v>0</v>
          </cell>
          <cell r="H868">
            <v>44298</v>
          </cell>
          <cell r="I868" t="str">
            <v>Local</v>
          </cell>
          <cell r="J868" t="str">
            <v>DK151012</v>
          </cell>
          <cell r="K868">
            <v>1000</v>
          </cell>
        </row>
        <row r="869">
          <cell r="E869">
            <v>212700964</v>
          </cell>
          <cell r="F869">
            <v>44298</v>
          </cell>
          <cell r="G869">
            <v>0</v>
          </cell>
          <cell r="H869">
            <v>44298</v>
          </cell>
          <cell r="I869" t="str">
            <v>Local</v>
          </cell>
          <cell r="J869">
            <v>39104619</v>
          </cell>
          <cell r="K869">
            <v>2000</v>
          </cell>
        </row>
        <row r="870">
          <cell r="E870">
            <v>212700965</v>
          </cell>
          <cell r="F870">
            <v>44298</v>
          </cell>
          <cell r="G870">
            <v>0</v>
          </cell>
          <cell r="H870">
            <v>44298</v>
          </cell>
          <cell r="I870" t="str">
            <v>Local</v>
          </cell>
          <cell r="J870" t="str">
            <v>S2HN00502B</v>
          </cell>
          <cell r="K870">
            <v>8000</v>
          </cell>
        </row>
        <row r="871">
          <cell r="E871">
            <v>212700966</v>
          </cell>
          <cell r="F871">
            <v>44298</v>
          </cell>
          <cell r="G871">
            <v>0</v>
          </cell>
          <cell r="H871">
            <v>44298</v>
          </cell>
          <cell r="I871" t="str">
            <v>Local</v>
          </cell>
          <cell r="J871" t="str">
            <v>S2HN00502B</v>
          </cell>
          <cell r="K871">
            <v>5000</v>
          </cell>
        </row>
        <row r="872">
          <cell r="E872">
            <v>212700967</v>
          </cell>
          <cell r="F872">
            <v>44298</v>
          </cell>
          <cell r="G872">
            <v>0</v>
          </cell>
          <cell r="H872">
            <v>44298</v>
          </cell>
          <cell r="I872" t="str">
            <v>Local</v>
          </cell>
          <cell r="J872" t="str">
            <v>S2HH00302O</v>
          </cell>
          <cell r="K872">
            <v>8000</v>
          </cell>
        </row>
        <row r="873">
          <cell r="E873">
            <v>212700968</v>
          </cell>
          <cell r="F873">
            <v>44298</v>
          </cell>
          <cell r="G873">
            <v>0</v>
          </cell>
          <cell r="H873">
            <v>44298</v>
          </cell>
          <cell r="I873" t="str">
            <v>Local</v>
          </cell>
          <cell r="J873" t="str">
            <v>S2HH00302O</v>
          </cell>
          <cell r="K873">
            <v>4000</v>
          </cell>
        </row>
        <row r="874">
          <cell r="E874">
            <v>212700969</v>
          </cell>
          <cell r="F874">
            <v>44298</v>
          </cell>
          <cell r="G874">
            <v>0</v>
          </cell>
          <cell r="H874">
            <v>44298</v>
          </cell>
          <cell r="I874" t="str">
            <v>Local</v>
          </cell>
          <cell r="J874" t="str">
            <v>s2HH03802B</v>
          </cell>
          <cell r="K874">
            <v>6000</v>
          </cell>
        </row>
        <row r="875">
          <cell r="E875">
            <v>212700970</v>
          </cell>
          <cell r="F875">
            <v>44298</v>
          </cell>
          <cell r="G875">
            <v>0</v>
          </cell>
          <cell r="H875">
            <v>44298</v>
          </cell>
          <cell r="I875" t="str">
            <v>Local</v>
          </cell>
          <cell r="J875" t="str">
            <v>s2HH03802B</v>
          </cell>
          <cell r="K875">
            <v>4000</v>
          </cell>
        </row>
        <row r="876">
          <cell r="E876">
            <v>212700971</v>
          </cell>
          <cell r="F876">
            <v>44298</v>
          </cell>
          <cell r="G876">
            <v>0</v>
          </cell>
          <cell r="H876">
            <v>44298</v>
          </cell>
          <cell r="I876" t="str">
            <v>Local</v>
          </cell>
          <cell r="J876" t="str">
            <v>S2HN00502B</v>
          </cell>
          <cell r="K876">
            <v>5000</v>
          </cell>
        </row>
        <row r="877">
          <cell r="E877">
            <v>212700972</v>
          </cell>
          <cell r="F877">
            <v>44298</v>
          </cell>
          <cell r="G877">
            <v>0</v>
          </cell>
          <cell r="H877">
            <v>44298</v>
          </cell>
          <cell r="I877" t="str">
            <v>Local</v>
          </cell>
          <cell r="J877" t="str">
            <v>S2GA00102B</v>
          </cell>
          <cell r="K877">
            <v>1000</v>
          </cell>
        </row>
        <row r="878">
          <cell r="E878">
            <v>212700973</v>
          </cell>
          <cell r="F878">
            <v>44298</v>
          </cell>
          <cell r="G878">
            <v>0</v>
          </cell>
          <cell r="H878">
            <v>44298</v>
          </cell>
          <cell r="I878" t="str">
            <v>Local</v>
          </cell>
          <cell r="J878" t="str">
            <v>S2HH02102B</v>
          </cell>
          <cell r="K878">
            <v>3000</v>
          </cell>
        </row>
        <row r="879">
          <cell r="E879">
            <v>212700974</v>
          </cell>
          <cell r="F879">
            <v>44298</v>
          </cell>
          <cell r="G879">
            <v>0</v>
          </cell>
          <cell r="H879">
            <v>44298</v>
          </cell>
          <cell r="I879" t="str">
            <v>Local</v>
          </cell>
          <cell r="J879" t="str">
            <v>S2LF00202B</v>
          </cell>
          <cell r="K879">
            <v>1000</v>
          </cell>
        </row>
        <row r="880">
          <cell r="E880">
            <v>212700975</v>
          </cell>
          <cell r="F880">
            <v>44298</v>
          </cell>
          <cell r="G880">
            <v>0</v>
          </cell>
          <cell r="H880">
            <v>44298</v>
          </cell>
          <cell r="I880" t="str">
            <v>Local</v>
          </cell>
          <cell r="J880" t="str">
            <v>F2HN00402B</v>
          </cell>
          <cell r="K880">
            <v>2000</v>
          </cell>
        </row>
        <row r="881">
          <cell r="E881">
            <v>212700976</v>
          </cell>
          <cell r="F881">
            <v>44298</v>
          </cell>
          <cell r="G881">
            <v>0</v>
          </cell>
          <cell r="H881">
            <v>44298</v>
          </cell>
          <cell r="I881" t="str">
            <v>Local</v>
          </cell>
          <cell r="J881" t="str">
            <v>F2HN00402B</v>
          </cell>
          <cell r="K881">
            <v>1000</v>
          </cell>
        </row>
        <row r="882">
          <cell r="E882">
            <v>212700977</v>
          </cell>
          <cell r="F882">
            <v>44298</v>
          </cell>
          <cell r="G882">
            <v>0</v>
          </cell>
          <cell r="H882">
            <v>44298</v>
          </cell>
          <cell r="I882" t="str">
            <v>Local</v>
          </cell>
          <cell r="J882" t="str">
            <v>F2HN00702B</v>
          </cell>
          <cell r="K882">
            <v>2000</v>
          </cell>
        </row>
        <row r="883">
          <cell r="E883">
            <v>212700978</v>
          </cell>
          <cell r="F883">
            <v>44298</v>
          </cell>
          <cell r="G883">
            <v>0</v>
          </cell>
          <cell r="H883">
            <v>44298</v>
          </cell>
          <cell r="I883" t="str">
            <v>Local</v>
          </cell>
          <cell r="J883" t="str">
            <v>520GA02202</v>
          </cell>
          <cell r="K883">
            <v>4000</v>
          </cell>
        </row>
        <row r="884">
          <cell r="E884">
            <v>212700979</v>
          </cell>
          <cell r="F884">
            <v>44298</v>
          </cell>
          <cell r="G884">
            <v>0</v>
          </cell>
          <cell r="H884">
            <v>44298</v>
          </cell>
          <cell r="I884" t="str">
            <v>Local</v>
          </cell>
          <cell r="J884" t="str">
            <v>520GA02202</v>
          </cell>
          <cell r="K884">
            <v>2000</v>
          </cell>
        </row>
        <row r="885">
          <cell r="E885">
            <v>212700980</v>
          </cell>
          <cell r="F885">
            <v>44298</v>
          </cell>
          <cell r="G885">
            <v>0</v>
          </cell>
          <cell r="H885">
            <v>44298</v>
          </cell>
          <cell r="I885" t="str">
            <v>Local</v>
          </cell>
          <cell r="J885" t="str">
            <v>F2HN00802B</v>
          </cell>
          <cell r="K885">
            <v>5000</v>
          </cell>
        </row>
        <row r="886">
          <cell r="E886">
            <v>212700981</v>
          </cell>
          <cell r="F886">
            <v>44298</v>
          </cell>
          <cell r="G886">
            <v>0</v>
          </cell>
          <cell r="H886">
            <v>44298</v>
          </cell>
          <cell r="I886" t="str">
            <v>Local</v>
          </cell>
          <cell r="J886" t="str">
            <v>F2HN00802B</v>
          </cell>
          <cell r="K886">
            <v>5000</v>
          </cell>
        </row>
        <row r="887">
          <cell r="E887">
            <v>212700982</v>
          </cell>
          <cell r="F887">
            <v>44298</v>
          </cell>
          <cell r="G887">
            <v>0</v>
          </cell>
          <cell r="H887">
            <v>44298</v>
          </cell>
          <cell r="I887" t="str">
            <v>Local</v>
          </cell>
          <cell r="J887" t="str">
            <v>550GA00302</v>
          </cell>
          <cell r="K887">
            <v>5000</v>
          </cell>
        </row>
        <row r="888">
          <cell r="E888">
            <v>212700983</v>
          </cell>
          <cell r="F888">
            <v>44298</v>
          </cell>
          <cell r="G888">
            <v>0</v>
          </cell>
          <cell r="H888">
            <v>44298</v>
          </cell>
          <cell r="I888" t="str">
            <v>Local</v>
          </cell>
          <cell r="J888" t="str">
            <v>F2HN01602B</v>
          </cell>
          <cell r="K888">
            <v>3000</v>
          </cell>
        </row>
        <row r="889">
          <cell r="E889">
            <v>212700984</v>
          </cell>
          <cell r="F889">
            <v>44298</v>
          </cell>
          <cell r="G889">
            <v>0</v>
          </cell>
          <cell r="H889">
            <v>44298</v>
          </cell>
          <cell r="I889" t="str">
            <v>Local</v>
          </cell>
          <cell r="J889" t="str">
            <v>F2HN01602B</v>
          </cell>
          <cell r="K889">
            <v>4000</v>
          </cell>
        </row>
        <row r="890">
          <cell r="E890">
            <v>212700985</v>
          </cell>
          <cell r="F890">
            <v>44298</v>
          </cell>
          <cell r="G890">
            <v>0</v>
          </cell>
          <cell r="H890">
            <v>44298</v>
          </cell>
          <cell r="I890" t="str">
            <v>Local</v>
          </cell>
          <cell r="J890" t="str">
            <v>F2HN01602B</v>
          </cell>
          <cell r="K890">
            <v>3000</v>
          </cell>
        </row>
        <row r="891">
          <cell r="E891">
            <v>212700986</v>
          </cell>
          <cell r="F891">
            <v>44298</v>
          </cell>
          <cell r="G891">
            <v>0</v>
          </cell>
          <cell r="H891">
            <v>44298</v>
          </cell>
          <cell r="I891" t="str">
            <v>Local</v>
          </cell>
          <cell r="J891" t="str">
            <v>520HN03002</v>
          </cell>
          <cell r="K891">
            <v>2000</v>
          </cell>
        </row>
        <row r="892">
          <cell r="E892">
            <v>212700987</v>
          </cell>
          <cell r="F892">
            <v>44298</v>
          </cell>
          <cell r="G892">
            <v>0</v>
          </cell>
          <cell r="H892">
            <v>44298</v>
          </cell>
          <cell r="I892" t="str">
            <v>Local</v>
          </cell>
          <cell r="J892">
            <v>910013004</v>
          </cell>
          <cell r="K892">
            <v>16000</v>
          </cell>
        </row>
        <row r="893">
          <cell r="E893">
            <v>212700988</v>
          </cell>
          <cell r="F893">
            <v>44298</v>
          </cell>
          <cell r="G893">
            <v>0</v>
          </cell>
          <cell r="H893">
            <v>44298</v>
          </cell>
          <cell r="I893" t="str">
            <v>Local</v>
          </cell>
          <cell r="J893" t="str">
            <v>91003 3003</v>
          </cell>
          <cell r="K893">
            <v>2000</v>
          </cell>
        </row>
        <row r="894">
          <cell r="E894">
            <v>212700989</v>
          </cell>
          <cell r="F894">
            <v>44298</v>
          </cell>
          <cell r="G894">
            <v>0</v>
          </cell>
          <cell r="H894">
            <v>44298</v>
          </cell>
          <cell r="I894" t="str">
            <v>Local</v>
          </cell>
          <cell r="J894" t="str">
            <v>91008 3004</v>
          </cell>
          <cell r="K894">
            <v>5000</v>
          </cell>
        </row>
        <row r="895">
          <cell r="E895">
            <v>213305137</v>
          </cell>
          <cell r="F895">
            <v>44298</v>
          </cell>
          <cell r="G895">
            <v>4379</v>
          </cell>
          <cell r="H895">
            <v>44298</v>
          </cell>
          <cell r="I895" t="str">
            <v>BANU CARRIERS</v>
          </cell>
          <cell r="J895" t="str">
            <v>BO03500110</v>
          </cell>
          <cell r="K895">
            <v>3000</v>
          </cell>
        </row>
        <row r="896">
          <cell r="E896">
            <v>213305186</v>
          </cell>
          <cell r="F896">
            <v>44298</v>
          </cell>
          <cell r="G896">
            <v>4384</v>
          </cell>
          <cell r="H896">
            <v>44298</v>
          </cell>
          <cell r="I896" t="str">
            <v>BANU CARRIERS</v>
          </cell>
          <cell r="J896">
            <v>241300310000000</v>
          </cell>
          <cell r="K896">
            <v>3000</v>
          </cell>
        </row>
        <row r="897">
          <cell r="E897">
            <v>213305198</v>
          </cell>
          <cell r="F897">
            <v>44298</v>
          </cell>
          <cell r="G897">
            <v>4384</v>
          </cell>
          <cell r="H897">
            <v>44298</v>
          </cell>
          <cell r="I897" t="str">
            <v>BANU CARRIERS</v>
          </cell>
          <cell r="J897">
            <v>91130011</v>
          </cell>
          <cell r="K897">
            <v>500</v>
          </cell>
        </row>
        <row r="898">
          <cell r="E898">
            <v>213305292</v>
          </cell>
          <cell r="F898">
            <v>44298</v>
          </cell>
          <cell r="G898">
            <v>4391</v>
          </cell>
          <cell r="H898">
            <v>44298</v>
          </cell>
          <cell r="I898" t="str">
            <v>BANU CARRIERS</v>
          </cell>
          <cell r="J898">
            <v>341301110000000</v>
          </cell>
          <cell r="K898">
            <v>3000</v>
          </cell>
        </row>
        <row r="899">
          <cell r="E899">
            <v>213305293</v>
          </cell>
          <cell r="F899">
            <v>44298</v>
          </cell>
          <cell r="G899">
            <v>4391</v>
          </cell>
          <cell r="H899">
            <v>44298</v>
          </cell>
          <cell r="I899" t="str">
            <v>BANU CARRIERS</v>
          </cell>
          <cell r="J899">
            <v>341301110000000</v>
          </cell>
          <cell r="K899">
            <v>3000</v>
          </cell>
        </row>
        <row r="900">
          <cell r="E900">
            <v>213305294</v>
          </cell>
          <cell r="F900">
            <v>44298</v>
          </cell>
          <cell r="G900">
            <v>4390</v>
          </cell>
          <cell r="H900">
            <v>44298</v>
          </cell>
          <cell r="I900" t="str">
            <v>BANU CARRIERS</v>
          </cell>
          <cell r="J900" t="str">
            <v>BO07000054</v>
          </cell>
          <cell r="K900">
            <v>10000</v>
          </cell>
        </row>
        <row r="901">
          <cell r="E901">
            <v>213305384</v>
          </cell>
          <cell r="F901">
            <v>44298</v>
          </cell>
          <cell r="G901">
            <v>4381</v>
          </cell>
          <cell r="H901">
            <v>44298</v>
          </cell>
          <cell r="I901" t="str">
            <v>BANU CARRIERS</v>
          </cell>
          <cell r="J901" t="str">
            <v>BO03500098</v>
          </cell>
          <cell r="K901">
            <v>2000</v>
          </cell>
        </row>
        <row r="902">
          <cell r="E902">
            <v>213305492</v>
          </cell>
          <cell r="F902">
            <v>44298</v>
          </cell>
          <cell r="G902">
            <v>4387</v>
          </cell>
          <cell r="H902">
            <v>44298</v>
          </cell>
          <cell r="I902" t="str">
            <v>BANU CARRIERS</v>
          </cell>
          <cell r="J902">
            <v>51130141</v>
          </cell>
          <cell r="K902">
            <v>500</v>
          </cell>
        </row>
        <row r="903">
          <cell r="E903">
            <v>213305493</v>
          </cell>
          <cell r="F903">
            <v>44298</v>
          </cell>
          <cell r="G903">
            <v>4387</v>
          </cell>
          <cell r="H903">
            <v>44298</v>
          </cell>
          <cell r="I903" t="str">
            <v>BANU CARRIERS</v>
          </cell>
          <cell r="J903" t="str">
            <v>25M413003100000</v>
          </cell>
          <cell r="K903">
            <v>1000</v>
          </cell>
        </row>
        <row r="904">
          <cell r="E904">
            <v>213305494</v>
          </cell>
          <cell r="F904">
            <v>44298</v>
          </cell>
          <cell r="G904">
            <v>4387</v>
          </cell>
          <cell r="H904">
            <v>44298</v>
          </cell>
          <cell r="I904" t="str">
            <v>BANU CARRIERS</v>
          </cell>
          <cell r="J904">
            <v>341300210000000</v>
          </cell>
          <cell r="K904">
            <v>13000</v>
          </cell>
        </row>
        <row r="905">
          <cell r="E905">
            <v>213305512</v>
          </cell>
          <cell r="F905">
            <v>44298</v>
          </cell>
          <cell r="G905">
            <v>4386</v>
          </cell>
          <cell r="H905">
            <v>44298</v>
          </cell>
          <cell r="I905" t="str">
            <v>BANU CARRIERS</v>
          </cell>
          <cell r="J905" t="str">
            <v>D-41942</v>
          </cell>
          <cell r="K905">
            <v>1000</v>
          </cell>
        </row>
        <row r="906">
          <cell r="E906">
            <v>213305559</v>
          </cell>
          <cell r="F906">
            <v>44298</v>
          </cell>
          <cell r="G906">
            <v>4387</v>
          </cell>
          <cell r="H906">
            <v>44298</v>
          </cell>
          <cell r="I906" t="str">
            <v>BANU CARRIERS</v>
          </cell>
          <cell r="J906" t="str">
            <v>151130011-1</v>
          </cell>
          <cell r="K906">
            <v>2000</v>
          </cell>
        </row>
        <row r="907">
          <cell r="E907">
            <v>213305560</v>
          </cell>
          <cell r="F907">
            <v>44298</v>
          </cell>
          <cell r="G907" t="str">
            <v>SHRI YOGA MEENAS LOGISTIC SERVICES</v>
          </cell>
          <cell r="H907">
            <v>44298</v>
          </cell>
          <cell r="I907" t="str">
            <v>SHRI YOGA MEENAS LOGISTIC SERVICES</v>
          </cell>
          <cell r="J907" t="str">
            <v>151130021-1</v>
          </cell>
          <cell r="K907">
            <v>3000</v>
          </cell>
        </row>
        <row r="908">
          <cell r="E908">
            <v>213305561</v>
          </cell>
          <cell r="F908">
            <v>44298</v>
          </cell>
          <cell r="G908">
            <v>4387</v>
          </cell>
          <cell r="H908">
            <v>44298</v>
          </cell>
          <cell r="I908" t="str">
            <v>BANU CARRIERS</v>
          </cell>
          <cell r="J908" t="str">
            <v>151130011-1</v>
          </cell>
          <cell r="K908">
            <v>1500</v>
          </cell>
        </row>
        <row r="909">
          <cell r="E909">
            <v>212701017</v>
          </cell>
          <cell r="F909">
            <v>44299</v>
          </cell>
          <cell r="G909">
            <v>0</v>
          </cell>
          <cell r="H909">
            <v>44299</v>
          </cell>
          <cell r="I909" t="str">
            <v>Local</v>
          </cell>
          <cell r="J909" t="str">
            <v>DY581410</v>
          </cell>
          <cell r="K909">
            <v>200</v>
          </cell>
        </row>
        <row r="910">
          <cell r="E910">
            <v>212701018</v>
          </cell>
          <cell r="F910">
            <v>44299</v>
          </cell>
          <cell r="G910">
            <v>0</v>
          </cell>
          <cell r="H910">
            <v>44299</v>
          </cell>
          <cell r="I910" t="str">
            <v>Local</v>
          </cell>
          <cell r="J910" t="str">
            <v>53BHN00202</v>
          </cell>
          <cell r="K910">
            <v>1000</v>
          </cell>
        </row>
        <row r="911">
          <cell r="E911">
            <v>212701081</v>
          </cell>
          <cell r="F911">
            <v>44299</v>
          </cell>
          <cell r="G911">
            <v>0</v>
          </cell>
          <cell r="H911">
            <v>44299</v>
          </cell>
          <cell r="I911" t="str">
            <v>Local</v>
          </cell>
          <cell r="J911" t="str">
            <v>AA101950</v>
          </cell>
          <cell r="K911">
            <v>2000</v>
          </cell>
        </row>
        <row r="912">
          <cell r="E912">
            <v>212701107</v>
          </cell>
          <cell r="F912">
            <v>44299</v>
          </cell>
          <cell r="G912">
            <v>0</v>
          </cell>
          <cell r="H912">
            <v>44299</v>
          </cell>
          <cell r="I912" t="str">
            <v>Local</v>
          </cell>
          <cell r="J912">
            <v>11004847</v>
          </cell>
          <cell r="K912">
            <v>1000</v>
          </cell>
        </row>
        <row r="913">
          <cell r="E913">
            <v>212701108</v>
          </cell>
          <cell r="F913">
            <v>44299</v>
          </cell>
          <cell r="G913">
            <v>0</v>
          </cell>
          <cell r="H913">
            <v>44299</v>
          </cell>
          <cell r="I913" t="str">
            <v>Local</v>
          </cell>
          <cell r="J913">
            <v>11000273</v>
          </cell>
          <cell r="K913">
            <v>2000</v>
          </cell>
        </row>
        <row r="914">
          <cell r="E914">
            <v>212701072</v>
          </cell>
          <cell r="F914">
            <v>44299</v>
          </cell>
          <cell r="G914">
            <v>0</v>
          </cell>
          <cell r="H914">
            <v>44299</v>
          </cell>
          <cell r="I914" t="str">
            <v>Local</v>
          </cell>
          <cell r="J914">
            <v>39171519</v>
          </cell>
          <cell r="K914">
            <v>2000</v>
          </cell>
        </row>
        <row r="915">
          <cell r="E915">
            <v>212701083</v>
          </cell>
          <cell r="F915">
            <v>44299</v>
          </cell>
          <cell r="G915">
            <v>0</v>
          </cell>
          <cell r="H915">
            <v>44299</v>
          </cell>
          <cell r="I915" t="str">
            <v>Local</v>
          </cell>
          <cell r="J915" t="str">
            <v>AA101950</v>
          </cell>
          <cell r="K915">
            <v>1000</v>
          </cell>
        </row>
        <row r="916">
          <cell r="E916">
            <v>212701084</v>
          </cell>
          <cell r="F916">
            <v>44299</v>
          </cell>
          <cell r="G916">
            <v>0</v>
          </cell>
          <cell r="H916">
            <v>44299</v>
          </cell>
          <cell r="I916" t="str">
            <v>Local</v>
          </cell>
          <cell r="J916" t="str">
            <v>BB103748</v>
          </cell>
          <cell r="K916">
            <v>200</v>
          </cell>
        </row>
        <row r="917">
          <cell r="E917">
            <v>212701111</v>
          </cell>
          <cell r="F917">
            <v>44299</v>
          </cell>
          <cell r="G917">
            <v>0</v>
          </cell>
          <cell r="H917">
            <v>44299</v>
          </cell>
          <cell r="I917" t="str">
            <v>Local</v>
          </cell>
          <cell r="J917">
            <v>39104619</v>
          </cell>
          <cell r="K917">
            <v>2000</v>
          </cell>
        </row>
        <row r="918">
          <cell r="E918">
            <v>212701103</v>
          </cell>
          <cell r="F918">
            <v>44299</v>
          </cell>
          <cell r="G918">
            <v>0</v>
          </cell>
          <cell r="H918">
            <v>44299</v>
          </cell>
          <cell r="I918" t="str">
            <v>Local</v>
          </cell>
          <cell r="J918">
            <v>11001888</v>
          </cell>
          <cell r="K918">
            <v>1400</v>
          </cell>
        </row>
        <row r="919">
          <cell r="E919">
            <v>212701092</v>
          </cell>
          <cell r="F919">
            <v>44299</v>
          </cell>
          <cell r="G919">
            <v>0</v>
          </cell>
          <cell r="H919">
            <v>44299</v>
          </cell>
          <cell r="I919" t="str">
            <v>Local</v>
          </cell>
          <cell r="J919" t="str">
            <v>S2HH00302O</v>
          </cell>
          <cell r="K919">
            <v>4000</v>
          </cell>
        </row>
        <row r="920">
          <cell r="E920">
            <v>212701068</v>
          </cell>
          <cell r="F920">
            <v>44299</v>
          </cell>
          <cell r="G920">
            <v>0</v>
          </cell>
          <cell r="H920">
            <v>44299</v>
          </cell>
          <cell r="I920" t="str">
            <v>Local</v>
          </cell>
          <cell r="J920">
            <v>39103519</v>
          </cell>
          <cell r="K920">
            <v>8000</v>
          </cell>
        </row>
        <row r="921">
          <cell r="E921">
            <v>212701071</v>
          </cell>
          <cell r="F921">
            <v>44299</v>
          </cell>
          <cell r="G921">
            <v>0</v>
          </cell>
          <cell r="H921">
            <v>44299</v>
          </cell>
          <cell r="I921" t="str">
            <v>Local</v>
          </cell>
          <cell r="J921">
            <v>39219019</v>
          </cell>
          <cell r="K921">
            <v>2000</v>
          </cell>
        </row>
        <row r="922">
          <cell r="E922">
            <v>212701080</v>
          </cell>
          <cell r="F922">
            <v>44299</v>
          </cell>
          <cell r="G922">
            <v>0</v>
          </cell>
          <cell r="H922">
            <v>44299</v>
          </cell>
          <cell r="I922" t="str">
            <v>Local</v>
          </cell>
          <cell r="J922" t="str">
            <v>BF551613</v>
          </cell>
          <cell r="K922">
            <v>3000</v>
          </cell>
        </row>
        <row r="923">
          <cell r="E923">
            <v>212701112</v>
          </cell>
          <cell r="F923">
            <v>44299</v>
          </cell>
          <cell r="G923">
            <v>0</v>
          </cell>
          <cell r="H923">
            <v>44299</v>
          </cell>
          <cell r="I923" t="str">
            <v>Local</v>
          </cell>
          <cell r="J923" t="str">
            <v>9-1213-56</v>
          </cell>
          <cell r="K923">
            <v>3500</v>
          </cell>
        </row>
        <row r="924">
          <cell r="E924">
            <v>212701110</v>
          </cell>
          <cell r="F924">
            <v>44299</v>
          </cell>
          <cell r="G924">
            <v>0</v>
          </cell>
          <cell r="H924">
            <v>44299</v>
          </cell>
          <cell r="I924" t="str">
            <v>Local</v>
          </cell>
          <cell r="J924" t="str">
            <v>JL541227</v>
          </cell>
          <cell r="K924">
            <v>2000</v>
          </cell>
        </row>
        <row r="925">
          <cell r="E925">
            <v>212701082</v>
          </cell>
          <cell r="F925">
            <v>44299</v>
          </cell>
          <cell r="G925">
            <v>0</v>
          </cell>
          <cell r="H925">
            <v>44299</v>
          </cell>
          <cell r="I925" t="str">
            <v>Local</v>
          </cell>
          <cell r="J925" t="str">
            <v>BF551613</v>
          </cell>
          <cell r="K925">
            <v>3000</v>
          </cell>
        </row>
        <row r="926">
          <cell r="E926">
            <v>212701099</v>
          </cell>
          <cell r="F926">
            <v>44299</v>
          </cell>
          <cell r="G926">
            <v>0</v>
          </cell>
          <cell r="H926">
            <v>44299</v>
          </cell>
          <cell r="I926" t="str">
            <v>Local</v>
          </cell>
          <cell r="J926" t="str">
            <v>550GA00302</v>
          </cell>
          <cell r="K926">
            <v>2000</v>
          </cell>
        </row>
        <row r="927">
          <cell r="E927">
            <v>212701086</v>
          </cell>
          <cell r="F927">
            <v>44299</v>
          </cell>
          <cell r="G927">
            <v>0</v>
          </cell>
          <cell r="H927">
            <v>44299</v>
          </cell>
          <cell r="I927" t="str">
            <v>Local</v>
          </cell>
          <cell r="J927">
            <v>39173719</v>
          </cell>
          <cell r="K927">
            <v>2000</v>
          </cell>
        </row>
        <row r="928">
          <cell r="E928">
            <v>212701077</v>
          </cell>
          <cell r="F928">
            <v>44299</v>
          </cell>
          <cell r="G928">
            <v>0</v>
          </cell>
          <cell r="H928">
            <v>44299</v>
          </cell>
          <cell r="I928" t="str">
            <v>Local</v>
          </cell>
          <cell r="J928">
            <v>39171619</v>
          </cell>
          <cell r="K928">
            <v>1000</v>
          </cell>
        </row>
        <row r="929">
          <cell r="E929">
            <v>212701069</v>
          </cell>
          <cell r="F929">
            <v>44299</v>
          </cell>
          <cell r="G929">
            <v>0</v>
          </cell>
          <cell r="H929">
            <v>44299</v>
          </cell>
          <cell r="I929" t="str">
            <v>Local</v>
          </cell>
          <cell r="J929">
            <v>39104319</v>
          </cell>
          <cell r="K929">
            <v>2000</v>
          </cell>
        </row>
        <row r="930">
          <cell r="E930">
            <v>212701089</v>
          </cell>
          <cell r="F930">
            <v>44299</v>
          </cell>
          <cell r="G930">
            <v>0</v>
          </cell>
          <cell r="H930">
            <v>44299</v>
          </cell>
          <cell r="I930" t="str">
            <v>Local</v>
          </cell>
          <cell r="J930" t="str">
            <v>S2HN00502B</v>
          </cell>
          <cell r="K930">
            <v>8000</v>
          </cell>
        </row>
        <row r="931">
          <cell r="E931">
            <v>212701087</v>
          </cell>
          <cell r="F931">
            <v>44299</v>
          </cell>
          <cell r="G931">
            <v>0</v>
          </cell>
          <cell r="H931">
            <v>44299</v>
          </cell>
          <cell r="I931" t="str">
            <v>Local</v>
          </cell>
          <cell r="J931">
            <v>39173719</v>
          </cell>
          <cell r="K931">
            <v>2000</v>
          </cell>
        </row>
        <row r="932">
          <cell r="E932">
            <v>212701100</v>
          </cell>
          <cell r="F932">
            <v>44299</v>
          </cell>
          <cell r="G932">
            <v>0</v>
          </cell>
          <cell r="H932">
            <v>44299</v>
          </cell>
          <cell r="I932" t="str">
            <v>Local</v>
          </cell>
          <cell r="J932">
            <v>11000171</v>
          </cell>
          <cell r="K932">
            <v>2400</v>
          </cell>
        </row>
        <row r="933">
          <cell r="E933">
            <v>212701102</v>
          </cell>
          <cell r="F933">
            <v>44299</v>
          </cell>
          <cell r="G933">
            <v>0</v>
          </cell>
          <cell r="H933">
            <v>44299</v>
          </cell>
          <cell r="I933" t="str">
            <v>Local</v>
          </cell>
          <cell r="J933">
            <v>11000258</v>
          </cell>
          <cell r="K933">
            <v>1000</v>
          </cell>
        </row>
        <row r="934">
          <cell r="E934">
            <v>212701104</v>
          </cell>
          <cell r="F934">
            <v>44299</v>
          </cell>
          <cell r="G934">
            <v>0</v>
          </cell>
          <cell r="H934">
            <v>44299</v>
          </cell>
          <cell r="I934" t="str">
            <v>Local</v>
          </cell>
          <cell r="J934">
            <v>11001888</v>
          </cell>
          <cell r="K934">
            <v>700</v>
          </cell>
        </row>
        <row r="935">
          <cell r="E935">
            <v>212701074</v>
          </cell>
          <cell r="F935">
            <v>44299</v>
          </cell>
          <cell r="G935">
            <v>0</v>
          </cell>
          <cell r="H935">
            <v>44299</v>
          </cell>
          <cell r="I935" t="str">
            <v>Local</v>
          </cell>
          <cell r="J935">
            <v>39253921</v>
          </cell>
          <cell r="K935">
            <v>2000</v>
          </cell>
        </row>
        <row r="936">
          <cell r="E936">
            <v>212701075</v>
          </cell>
          <cell r="F936">
            <v>44299</v>
          </cell>
          <cell r="G936">
            <v>0</v>
          </cell>
          <cell r="H936">
            <v>44299</v>
          </cell>
          <cell r="I936" t="str">
            <v>Local</v>
          </cell>
          <cell r="J936" t="str">
            <v>CB101009</v>
          </cell>
          <cell r="K936">
            <v>2000</v>
          </cell>
        </row>
        <row r="937">
          <cell r="E937">
            <v>212701096</v>
          </cell>
          <cell r="F937">
            <v>44299</v>
          </cell>
          <cell r="G937">
            <v>0</v>
          </cell>
          <cell r="H937">
            <v>44299</v>
          </cell>
          <cell r="I937" t="str">
            <v>Local</v>
          </cell>
          <cell r="J937" t="str">
            <v>520GA02202</v>
          </cell>
          <cell r="K937">
            <v>5000</v>
          </cell>
        </row>
        <row r="938">
          <cell r="E938">
            <v>212701073</v>
          </cell>
          <cell r="F938">
            <v>44299</v>
          </cell>
          <cell r="G938">
            <v>0</v>
          </cell>
          <cell r="H938">
            <v>44299</v>
          </cell>
          <cell r="I938" t="str">
            <v>Local</v>
          </cell>
          <cell r="J938" t="str">
            <v>CB101009</v>
          </cell>
          <cell r="K938">
            <v>4000</v>
          </cell>
        </row>
        <row r="939">
          <cell r="E939">
            <v>212701091</v>
          </cell>
          <cell r="F939">
            <v>44299</v>
          </cell>
          <cell r="G939">
            <v>0</v>
          </cell>
          <cell r="H939">
            <v>44299</v>
          </cell>
          <cell r="I939" t="str">
            <v>Local</v>
          </cell>
          <cell r="J939" t="str">
            <v>S2HH00302O</v>
          </cell>
          <cell r="K939">
            <v>4000</v>
          </cell>
        </row>
        <row r="940">
          <cell r="E940">
            <v>212701023</v>
          </cell>
          <cell r="F940">
            <v>44299</v>
          </cell>
          <cell r="G940">
            <v>0</v>
          </cell>
          <cell r="H940">
            <v>44299</v>
          </cell>
          <cell r="I940" t="str">
            <v>Local</v>
          </cell>
          <cell r="J940" t="str">
            <v>BF551626</v>
          </cell>
          <cell r="K940">
            <v>1000</v>
          </cell>
        </row>
        <row r="941">
          <cell r="E941">
            <v>212701109</v>
          </cell>
          <cell r="F941">
            <v>44299</v>
          </cell>
          <cell r="G941">
            <v>0</v>
          </cell>
          <cell r="H941">
            <v>44299</v>
          </cell>
          <cell r="I941" t="str">
            <v>Local</v>
          </cell>
          <cell r="J941">
            <v>39104119</v>
          </cell>
          <cell r="K941">
            <v>2000</v>
          </cell>
        </row>
        <row r="942">
          <cell r="E942">
            <v>212701022</v>
          </cell>
          <cell r="F942">
            <v>44299</v>
          </cell>
          <cell r="G942">
            <v>0</v>
          </cell>
          <cell r="H942">
            <v>44299</v>
          </cell>
          <cell r="I942" t="str">
            <v>Local</v>
          </cell>
          <cell r="J942" t="str">
            <v>CB101009</v>
          </cell>
          <cell r="K942">
            <v>1000</v>
          </cell>
        </row>
        <row r="943">
          <cell r="E943">
            <v>212701093</v>
          </cell>
          <cell r="F943">
            <v>44299</v>
          </cell>
          <cell r="G943">
            <v>0</v>
          </cell>
          <cell r="H943">
            <v>44299</v>
          </cell>
          <cell r="I943" t="str">
            <v>Local</v>
          </cell>
          <cell r="J943" t="str">
            <v>S2LF00202B</v>
          </cell>
          <cell r="K943">
            <v>1000</v>
          </cell>
        </row>
        <row r="944">
          <cell r="E944">
            <v>212701098</v>
          </cell>
          <cell r="F944">
            <v>44299</v>
          </cell>
          <cell r="G944">
            <v>0</v>
          </cell>
          <cell r="H944">
            <v>44299</v>
          </cell>
          <cell r="I944" t="str">
            <v>Local</v>
          </cell>
          <cell r="J944" t="str">
            <v>F2HN01602B</v>
          </cell>
          <cell r="K944">
            <v>3000</v>
          </cell>
        </row>
        <row r="945">
          <cell r="E945">
            <v>212701101</v>
          </cell>
          <cell r="F945">
            <v>44299</v>
          </cell>
          <cell r="G945">
            <v>0</v>
          </cell>
          <cell r="H945">
            <v>44299</v>
          </cell>
          <cell r="I945" t="str">
            <v>Local</v>
          </cell>
          <cell r="J945">
            <v>11000171</v>
          </cell>
          <cell r="K945">
            <v>1600</v>
          </cell>
        </row>
        <row r="946">
          <cell r="E946">
            <v>212701085</v>
          </cell>
          <cell r="F946">
            <v>44299</v>
          </cell>
          <cell r="G946">
            <v>0</v>
          </cell>
          <cell r="H946">
            <v>44299</v>
          </cell>
          <cell r="I946" t="str">
            <v>Local</v>
          </cell>
          <cell r="J946" t="str">
            <v>BB103747</v>
          </cell>
          <cell r="K946">
            <v>500</v>
          </cell>
        </row>
        <row r="947">
          <cell r="E947">
            <v>212701078</v>
          </cell>
          <cell r="F947">
            <v>44299</v>
          </cell>
          <cell r="G947">
            <v>0</v>
          </cell>
          <cell r="H947">
            <v>44299</v>
          </cell>
          <cell r="I947" t="str">
            <v>Local</v>
          </cell>
          <cell r="J947">
            <v>39191719</v>
          </cell>
          <cell r="K947">
            <v>1000</v>
          </cell>
        </row>
        <row r="948">
          <cell r="E948">
            <v>212701094</v>
          </cell>
          <cell r="F948">
            <v>44299</v>
          </cell>
          <cell r="G948">
            <v>0</v>
          </cell>
          <cell r="H948">
            <v>44299</v>
          </cell>
          <cell r="I948" t="str">
            <v>Local</v>
          </cell>
          <cell r="J948" t="str">
            <v>S2HH02102B</v>
          </cell>
          <cell r="K948">
            <v>1000</v>
          </cell>
        </row>
        <row r="949">
          <cell r="E949">
            <v>212701097</v>
          </cell>
          <cell r="F949">
            <v>44299</v>
          </cell>
          <cell r="G949">
            <v>0</v>
          </cell>
          <cell r="H949">
            <v>44299</v>
          </cell>
          <cell r="I949" t="str">
            <v>Local</v>
          </cell>
          <cell r="J949" t="str">
            <v>F2HN00802B</v>
          </cell>
          <cell r="K949">
            <v>3000</v>
          </cell>
        </row>
        <row r="950">
          <cell r="E950">
            <v>212701079</v>
          </cell>
          <cell r="F950">
            <v>44299</v>
          </cell>
          <cell r="G950">
            <v>0</v>
          </cell>
          <cell r="H950">
            <v>44299</v>
          </cell>
          <cell r="I950" t="str">
            <v>Local</v>
          </cell>
          <cell r="J950">
            <v>39191719</v>
          </cell>
          <cell r="K950">
            <v>1000</v>
          </cell>
        </row>
        <row r="951">
          <cell r="E951">
            <v>212701088</v>
          </cell>
          <cell r="F951">
            <v>44299</v>
          </cell>
          <cell r="G951">
            <v>0</v>
          </cell>
          <cell r="H951">
            <v>44299</v>
          </cell>
          <cell r="I951" t="str">
            <v>Local</v>
          </cell>
          <cell r="J951">
            <v>39173719</v>
          </cell>
          <cell r="K951">
            <v>2000</v>
          </cell>
        </row>
        <row r="952">
          <cell r="E952">
            <v>212701105</v>
          </cell>
          <cell r="F952">
            <v>44299</v>
          </cell>
          <cell r="G952">
            <v>0</v>
          </cell>
          <cell r="H952">
            <v>44299</v>
          </cell>
          <cell r="I952" t="str">
            <v>Local</v>
          </cell>
          <cell r="J952">
            <v>11002135</v>
          </cell>
          <cell r="K952">
            <v>2000</v>
          </cell>
        </row>
        <row r="953">
          <cell r="E953">
            <v>212701095</v>
          </cell>
          <cell r="F953">
            <v>44299</v>
          </cell>
          <cell r="G953">
            <v>0</v>
          </cell>
          <cell r="H953">
            <v>44299</v>
          </cell>
          <cell r="I953" t="str">
            <v>Local</v>
          </cell>
          <cell r="J953" t="str">
            <v>520GA02202</v>
          </cell>
          <cell r="K953">
            <v>3000</v>
          </cell>
        </row>
        <row r="954">
          <cell r="E954">
            <v>212701090</v>
          </cell>
          <cell r="F954">
            <v>44299</v>
          </cell>
          <cell r="G954">
            <v>0</v>
          </cell>
          <cell r="H954">
            <v>44299</v>
          </cell>
          <cell r="I954" t="str">
            <v>Local</v>
          </cell>
          <cell r="J954" t="str">
            <v>S2HN00502B</v>
          </cell>
          <cell r="K954">
            <v>5000</v>
          </cell>
        </row>
        <row r="955">
          <cell r="E955">
            <v>212701070</v>
          </cell>
          <cell r="F955">
            <v>44299</v>
          </cell>
          <cell r="G955">
            <v>0</v>
          </cell>
          <cell r="H955">
            <v>44299</v>
          </cell>
          <cell r="I955" t="str">
            <v>Local</v>
          </cell>
          <cell r="J955">
            <v>39108019</v>
          </cell>
          <cell r="K955">
            <v>2000</v>
          </cell>
        </row>
        <row r="956">
          <cell r="E956">
            <v>212701106</v>
          </cell>
          <cell r="F956">
            <v>44299</v>
          </cell>
          <cell r="G956">
            <v>0</v>
          </cell>
          <cell r="H956">
            <v>44299</v>
          </cell>
          <cell r="I956" t="str">
            <v>Local</v>
          </cell>
          <cell r="J956">
            <v>11000172</v>
          </cell>
          <cell r="K956">
            <v>2000</v>
          </cell>
        </row>
        <row r="957">
          <cell r="E957">
            <v>212701113</v>
          </cell>
          <cell r="F957">
            <v>44299</v>
          </cell>
          <cell r="G957">
            <v>0</v>
          </cell>
          <cell r="H957">
            <v>44299</v>
          </cell>
          <cell r="I957" t="str">
            <v>Local</v>
          </cell>
          <cell r="J957">
            <v>50006328</v>
          </cell>
          <cell r="K957">
            <v>2500</v>
          </cell>
        </row>
        <row r="958">
          <cell r="E958">
            <v>212701076</v>
          </cell>
          <cell r="F958">
            <v>44299</v>
          </cell>
          <cell r="G958">
            <v>0</v>
          </cell>
          <cell r="H958">
            <v>44299</v>
          </cell>
          <cell r="I958" t="str">
            <v>Local</v>
          </cell>
          <cell r="J958">
            <v>39218919</v>
          </cell>
          <cell r="K958">
            <v>1000</v>
          </cell>
        </row>
        <row r="959">
          <cell r="E959">
            <v>213305751</v>
          </cell>
          <cell r="F959">
            <v>44299</v>
          </cell>
          <cell r="G959">
            <v>4457</v>
          </cell>
          <cell r="H959">
            <v>44299</v>
          </cell>
          <cell r="I959" t="str">
            <v>BANU CARRIERS</v>
          </cell>
          <cell r="J959">
            <v>241300310000000</v>
          </cell>
          <cell r="K959">
            <v>6000</v>
          </cell>
        </row>
        <row r="960">
          <cell r="E960">
            <v>213305752</v>
          </cell>
          <cell r="F960">
            <v>44299</v>
          </cell>
          <cell r="G960">
            <v>4457</v>
          </cell>
          <cell r="H960">
            <v>44299</v>
          </cell>
          <cell r="I960" t="str">
            <v>BANU CARRIERS</v>
          </cell>
          <cell r="J960">
            <v>91130011</v>
          </cell>
          <cell r="K960">
            <v>500</v>
          </cell>
        </row>
        <row r="961">
          <cell r="E961">
            <v>213305790</v>
          </cell>
          <cell r="F961">
            <v>44299</v>
          </cell>
          <cell r="G961">
            <v>4452</v>
          </cell>
          <cell r="H961">
            <v>44299</v>
          </cell>
          <cell r="I961" t="str">
            <v>BANU CARRIERS</v>
          </cell>
          <cell r="J961" t="str">
            <v>BO03500110</v>
          </cell>
          <cell r="K961">
            <v>1500</v>
          </cell>
        </row>
        <row r="962">
          <cell r="E962">
            <v>213305894</v>
          </cell>
          <cell r="F962">
            <v>44299</v>
          </cell>
          <cell r="G962">
            <v>4463</v>
          </cell>
          <cell r="H962">
            <v>44299</v>
          </cell>
          <cell r="I962" t="str">
            <v>BANU CARRIERS</v>
          </cell>
          <cell r="J962">
            <v>341301110000000</v>
          </cell>
          <cell r="K962">
            <v>3000</v>
          </cell>
        </row>
        <row r="963">
          <cell r="E963">
            <v>213305895</v>
          </cell>
          <cell r="F963">
            <v>44299</v>
          </cell>
          <cell r="G963">
            <v>4462</v>
          </cell>
          <cell r="H963">
            <v>44299</v>
          </cell>
          <cell r="I963" t="str">
            <v>BANU CARRIERS</v>
          </cell>
          <cell r="J963" t="str">
            <v>BO07000054</v>
          </cell>
          <cell r="K963">
            <v>10000</v>
          </cell>
        </row>
        <row r="964">
          <cell r="E964">
            <v>213306068</v>
          </cell>
          <cell r="F964">
            <v>44299</v>
          </cell>
          <cell r="G964">
            <v>4454</v>
          </cell>
          <cell r="H964">
            <v>44299</v>
          </cell>
          <cell r="I964" t="str">
            <v>BANU CARRIERS</v>
          </cell>
          <cell r="J964" t="str">
            <v>BO03500098</v>
          </cell>
          <cell r="K964">
            <v>1500</v>
          </cell>
        </row>
        <row r="965">
          <cell r="E965">
            <v>213306070</v>
          </cell>
          <cell r="F965">
            <v>44299</v>
          </cell>
          <cell r="G965">
            <v>4459</v>
          </cell>
          <cell r="H965">
            <v>44299</v>
          </cell>
          <cell r="I965" t="str">
            <v>BANU CARRIERS</v>
          </cell>
          <cell r="J965" t="str">
            <v>25M413003100000</v>
          </cell>
          <cell r="K965">
            <v>1000</v>
          </cell>
        </row>
        <row r="966">
          <cell r="E966">
            <v>213306072</v>
          </cell>
          <cell r="F966">
            <v>44299</v>
          </cell>
          <cell r="G966">
            <v>4459</v>
          </cell>
          <cell r="H966">
            <v>44299</v>
          </cell>
          <cell r="I966" t="str">
            <v>BANU CARRIERS</v>
          </cell>
          <cell r="J966">
            <v>51130141</v>
          </cell>
          <cell r="K966">
            <v>500</v>
          </cell>
        </row>
        <row r="967">
          <cell r="E967">
            <v>213306074</v>
          </cell>
          <cell r="F967">
            <v>44299</v>
          </cell>
          <cell r="G967">
            <v>4459</v>
          </cell>
          <cell r="H967">
            <v>44299</v>
          </cell>
          <cell r="I967" t="str">
            <v>BANU CARRIERS</v>
          </cell>
          <cell r="J967" t="str">
            <v>151130011-1</v>
          </cell>
          <cell r="K967">
            <v>2000</v>
          </cell>
        </row>
        <row r="968">
          <cell r="E968">
            <v>213306077</v>
          </cell>
          <cell r="F968">
            <v>44299</v>
          </cell>
          <cell r="G968">
            <v>4459</v>
          </cell>
          <cell r="H968">
            <v>44299</v>
          </cell>
          <cell r="I968" t="str">
            <v>BANU CARRIERS</v>
          </cell>
          <cell r="J968" t="str">
            <v>151130011-1</v>
          </cell>
          <cell r="K968">
            <v>1500</v>
          </cell>
        </row>
        <row r="969">
          <cell r="E969">
            <v>213306155</v>
          </cell>
          <cell r="F969">
            <v>44299</v>
          </cell>
          <cell r="G969">
            <v>4459</v>
          </cell>
          <cell r="H969">
            <v>44299</v>
          </cell>
          <cell r="I969" t="str">
            <v>BANU CARRIERS</v>
          </cell>
          <cell r="J969">
            <v>341300210000000</v>
          </cell>
          <cell r="K969">
            <v>13000</v>
          </cell>
        </row>
        <row r="970">
          <cell r="E970">
            <v>213306075</v>
          </cell>
          <cell r="F970">
            <v>44299</v>
          </cell>
          <cell r="G970" t="str">
            <v>SHRI YOGA MEENAS LOGISTIC SERVICES</v>
          </cell>
          <cell r="H970">
            <v>44299</v>
          </cell>
          <cell r="I970" t="str">
            <v>SHRI YOGA MEENAS LOGISTIC SERVICES</v>
          </cell>
          <cell r="J970" t="str">
            <v>151130021-1</v>
          </cell>
          <cell r="K970">
            <v>2000</v>
          </cell>
        </row>
        <row r="971">
          <cell r="E971">
            <v>212701138</v>
          </cell>
          <cell r="F971">
            <v>44300</v>
          </cell>
          <cell r="G971">
            <v>0</v>
          </cell>
          <cell r="H971">
            <v>44300</v>
          </cell>
          <cell r="I971" t="str">
            <v>Local</v>
          </cell>
          <cell r="J971">
            <v>11004847</v>
          </cell>
          <cell r="K971">
            <v>1000</v>
          </cell>
        </row>
        <row r="972">
          <cell r="E972">
            <v>212701146</v>
          </cell>
          <cell r="F972">
            <v>44300</v>
          </cell>
          <cell r="G972">
            <v>0</v>
          </cell>
          <cell r="H972">
            <v>44300</v>
          </cell>
          <cell r="I972" t="str">
            <v>Local</v>
          </cell>
          <cell r="J972" t="str">
            <v>F2HH01302B</v>
          </cell>
          <cell r="K972">
            <v>4000</v>
          </cell>
        </row>
        <row r="973">
          <cell r="E973">
            <v>212701157</v>
          </cell>
          <cell r="F973">
            <v>44300</v>
          </cell>
          <cell r="G973">
            <v>0</v>
          </cell>
          <cell r="H973">
            <v>44300</v>
          </cell>
          <cell r="I973" t="str">
            <v>Local</v>
          </cell>
          <cell r="J973" t="str">
            <v>520HN03002</v>
          </cell>
          <cell r="K973">
            <v>1000</v>
          </cell>
        </row>
        <row r="974">
          <cell r="E974">
            <v>212701139</v>
          </cell>
          <cell r="F974">
            <v>44300</v>
          </cell>
          <cell r="G974">
            <v>0</v>
          </cell>
          <cell r="H974">
            <v>44300</v>
          </cell>
          <cell r="I974" t="str">
            <v>Local</v>
          </cell>
          <cell r="J974" t="str">
            <v>JL541227</v>
          </cell>
          <cell r="K974">
            <v>1000</v>
          </cell>
        </row>
        <row r="975">
          <cell r="E975">
            <v>212701148</v>
          </cell>
          <cell r="F975">
            <v>44300</v>
          </cell>
          <cell r="G975">
            <v>0</v>
          </cell>
          <cell r="H975">
            <v>44300</v>
          </cell>
          <cell r="I975" t="str">
            <v>Local</v>
          </cell>
          <cell r="J975" t="str">
            <v>S2HH02202B</v>
          </cell>
          <cell r="K975">
            <v>4000</v>
          </cell>
        </row>
        <row r="976">
          <cell r="E976">
            <v>212701140</v>
          </cell>
          <cell r="F976">
            <v>44300</v>
          </cell>
          <cell r="G976">
            <v>0</v>
          </cell>
          <cell r="H976">
            <v>44300</v>
          </cell>
          <cell r="I976" t="str">
            <v>Local</v>
          </cell>
          <cell r="J976" t="str">
            <v>DP121006</v>
          </cell>
          <cell r="K976">
            <v>1000</v>
          </cell>
        </row>
        <row r="977">
          <cell r="E977">
            <v>212701143</v>
          </cell>
          <cell r="F977">
            <v>44300</v>
          </cell>
          <cell r="G977">
            <v>0</v>
          </cell>
          <cell r="H977">
            <v>44300</v>
          </cell>
          <cell r="I977" t="str">
            <v>Local</v>
          </cell>
          <cell r="J977" t="str">
            <v>S2HN00102O</v>
          </cell>
          <cell r="K977">
            <v>1000</v>
          </cell>
        </row>
        <row r="978">
          <cell r="E978">
            <v>212701149</v>
          </cell>
          <cell r="F978">
            <v>44300</v>
          </cell>
          <cell r="G978">
            <v>0</v>
          </cell>
          <cell r="H978">
            <v>44300</v>
          </cell>
          <cell r="I978" t="str">
            <v>Local</v>
          </cell>
          <cell r="J978" t="str">
            <v>S2HH02102B</v>
          </cell>
          <cell r="K978">
            <v>1000</v>
          </cell>
        </row>
        <row r="979">
          <cell r="E979">
            <v>212701153</v>
          </cell>
          <cell r="F979">
            <v>44300</v>
          </cell>
          <cell r="G979">
            <v>0</v>
          </cell>
          <cell r="H979">
            <v>44300</v>
          </cell>
          <cell r="I979" t="str">
            <v>Local</v>
          </cell>
          <cell r="J979" t="str">
            <v>F2HH02002B</v>
          </cell>
          <cell r="K979">
            <v>2000</v>
          </cell>
        </row>
        <row r="980">
          <cell r="E980">
            <v>212701156</v>
          </cell>
          <cell r="F980">
            <v>44300</v>
          </cell>
          <cell r="G980">
            <v>0</v>
          </cell>
          <cell r="H980">
            <v>44300</v>
          </cell>
          <cell r="I980" t="str">
            <v>Local</v>
          </cell>
          <cell r="J980" t="str">
            <v>F2HN00702B</v>
          </cell>
          <cell r="K980">
            <v>2000</v>
          </cell>
        </row>
        <row r="981">
          <cell r="E981">
            <v>212701155</v>
          </cell>
          <cell r="F981">
            <v>44300</v>
          </cell>
          <cell r="G981">
            <v>0</v>
          </cell>
          <cell r="H981">
            <v>44300</v>
          </cell>
          <cell r="I981" t="str">
            <v>Local</v>
          </cell>
          <cell r="J981" t="str">
            <v>F2HH01402B</v>
          </cell>
          <cell r="K981">
            <v>2000</v>
          </cell>
        </row>
        <row r="982">
          <cell r="E982">
            <v>212701150</v>
          </cell>
          <cell r="F982">
            <v>44300</v>
          </cell>
          <cell r="G982">
            <v>0</v>
          </cell>
          <cell r="H982">
            <v>44300</v>
          </cell>
          <cell r="I982" t="str">
            <v>Local</v>
          </cell>
          <cell r="J982" t="str">
            <v>530HH00902</v>
          </cell>
          <cell r="K982">
            <v>4000</v>
          </cell>
        </row>
        <row r="983">
          <cell r="E983">
            <v>212701147</v>
          </cell>
          <cell r="F983">
            <v>44300</v>
          </cell>
          <cell r="G983">
            <v>0</v>
          </cell>
          <cell r="H983">
            <v>44300</v>
          </cell>
          <cell r="I983" t="str">
            <v>Local</v>
          </cell>
          <cell r="J983" t="str">
            <v>F2HH01802B</v>
          </cell>
          <cell r="K983">
            <v>4000</v>
          </cell>
        </row>
        <row r="984">
          <cell r="E984">
            <v>212701144</v>
          </cell>
          <cell r="F984">
            <v>44300</v>
          </cell>
          <cell r="G984">
            <v>0</v>
          </cell>
          <cell r="H984">
            <v>44300</v>
          </cell>
          <cell r="I984" t="str">
            <v>Local</v>
          </cell>
          <cell r="J984" t="str">
            <v>53BHN00202</v>
          </cell>
          <cell r="K984">
            <v>2000</v>
          </cell>
        </row>
        <row r="985">
          <cell r="E985">
            <v>212701142</v>
          </cell>
          <cell r="F985">
            <v>44300</v>
          </cell>
          <cell r="G985">
            <v>0</v>
          </cell>
          <cell r="H985">
            <v>44300</v>
          </cell>
          <cell r="I985" t="str">
            <v>Local</v>
          </cell>
          <cell r="J985" t="str">
            <v>S2LF00202B</v>
          </cell>
          <cell r="K985">
            <v>1000</v>
          </cell>
        </row>
        <row r="986">
          <cell r="E986">
            <v>212701141</v>
          </cell>
          <cell r="F986">
            <v>44300</v>
          </cell>
          <cell r="G986">
            <v>0</v>
          </cell>
          <cell r="H986">
            <v>44300</v>
          </cell>
          <cell r="I986" t="str">
            <v>Local</v>
          </cell>
          <cell r="J986" t="str">
            <v>S2GA00102B</v>
          </cell>
          <cell r="K986">
            <v>500</v>
          </cell>
        </row>
        <row r="987">
          <cell r="E987">
            <v>212701151</v>
          </cell>
          <cell r="F987">
            <v>44300</v>
          </cell>
          <cell r="G987">
            <v>0</v>
          </cell>
          <cell r="H987">
            <v>44300</v>
          </cell>
          <cell r="I987" t="str">
            <v>Local</v>
          </cell>
          <cell r="J987" t="str">
            <v>530HH01002</v>
          </cell>
          <cell r="K987">
            <v>4000</v>
          </cell>
        </row>
        <row r="988">
          <cell r="E988">
            <v>212701154</v>
          </cell>
          <cell r="F988">
            <v>44300</v>
          </cell>
          <cell r="G988">
            <v>0</v>
          </cell>
          <cell r="H988">
            <v>44300</v>
          </cell>
          <cell r="I988" t="str">
            <v>Local</v>
          </cell>
          <cell r="J988" t="str">
            <v>F2HH01402B</v>
          </cell>
          <cell r="K988">
            <v>2000</v>
          </cell>
        </row>
        <row r="989">
          <cell r="E989">
            <v>212701145</v>
          </cell>
          <cell r="F989">
            <v>44300</v>
          </cell>
          <cell r="G989">
            <v>0</v>
          </cell>
          <cell r="H989">
            <v>44300</v>
          </cell>
          <cell r="I989" t="str">
            <v>Local</v>
          </cell>
          <cell r="J989" t="str">
            <v>53BHN00202</v>
          </cell>
          <cell r="K989">
            <v>1000</v>
          </cell>
        </row>
        <row r="990">
          <cell r="E990">
            <v>212701152</v>
          </cell>
          <cell r="F990">
            <v>44300</v>
          </cell>
          <cell r="G990">
            <v>0</v>
          </cell>
          <cell r="H990">
            <v>44300</v>
          </cell>
          <cell r="I990" t="str">
            <v>Local</v>
          </cell>
          <cell r="J990" t="str">
            <v>F2HH01902B</v>
          </cell>
          <cell r="K990">
            <v>4000</v>
          </cell>
        </row>
        <row r="991">
          <cell r="E991">
            <v>212701158</v>
          </cell>
          <cell r="F991">
            <v>44300</v>
          </cell>
          <cell r="G991">
            <v>0</v>
          </cell>
          <cell r="H991">
            <v>44300</v>
          </cell>
          <cell r="I991" t="str">
            <v>Local</v>
          </cell>
          <cell r="J991">
            <v>39103519</v>
          </cell>
          <cell r="K991">
            <v>8000</v>
          </cell>
        </row>
        <row r="992">
          <cell r="E992">
            <v>212701159</v>
          </cell>
          <cell r="F992">
            <v>44300</v>
          </cell>
          <cell r="G992">
            <v>0</v>
          </cell>
          <cell r="H992">
            <v>44300</v>
          </cell>
          <cell r="I992" t="str">
            <v>Local</v>
          </cell>
          <cell r="J992">
            <v>39103519</v>
          </cell>
          <cell r="K992">
            <v>4000</v>
          </cell>
        </row>
        <row r="993">
          <cell r="E993">
            <v>212701160</v>
          </cell>
          <cell r="F993">
            <v>44300</v>
          </cell>
          <cell r="G993">
            <v>0</v>
          </cell>
          <cell r="H993">
            <v>44300</v>
          </cell>
          <cell r="I993" t="str">
            <v>Local</v>
          </cell>
          <cell r="J993">
            <v>39104319</v>
          </cell>
          <cell r="K993">
            <v>4000</v>
          </cell>
        </row>
        <row r="994">
          <cell r="E994">
            <v>212701161</v>
          </cell>
          <cell r="F994">
            <v>44300</v>
          </cell>
          <cell r="G994">
            <v>0</v>
          </cell>
          <cell r="H994">
            <v>44300</v>
          </cell>
          <cell r="I994" t="str">
            <v>Local</v>
          </cell>
          <cell r="J994">
            <v>39104319</v>
          </cell>
          <cell r="K994">
            <v>4000</v>
          </cell>
        </row>
        <row r="995">
          <cell r="E995">
            <v>212701162</v>
          </cell>
          <cell r="F995">
            <v>44300</v>
          </cell>
          <cell r="G995">
            <v>0</v>
          </cell>
          <cell r="H995">
            <v>44300</v>
          </cell>
          <cell r="I995" t="str">
            <v>Local</v>
          </cell>
          <cell r="J995">
            <v>39108019</v>
          </cell>
          <cell r="K995">
            <v>4000</v>
          </cell>
        </row>
        <row r="996">
          <cell r="E996">
            <v>212701163</v>
          </cell>
          <cell r="F996">
            <v>44300</v>
          </cell>
          <cell r="G996">
            <v>0</v>
          </cell>
          <cell r="H996">
            <v>44300</v>
          </cell>
          <cell r="I996" t="str">
            <v>Local</v>
          </cell>
          <cell r="J996">
            <v>39101721</v>
          </cell>
          <cell r="K996">
            <v>2000</v>
          </cell>
        </row>
        <row r="997">
          <cell r="E997">
            <v>212701164</v>
          </cell>
          <cell r="F997">
            <v>44300</v>
          </cell>
          <cell r="G997">
            <v>0</v>
          </cell>
          <cell r="H997">
            <v>44300</v>
          </cell>
          <cell r="I997" t="str">
            <v>Local</v>
          </cell>
          <cell r="J997">
            <v>39179021</v>
          </cell>
          <cell r="K997">
            <v>2000</v>
          </cell>
        </row>
        <row r="998">
          <cell r="E998">
            <v>212701165</v>
          </cell>
          <cell r="F998">
            <v>44300</v>
          </cell>
          <cell r="G998">
            <v>0</v>
          </cell>
          <cell r="H998">
            <v>44300</v>
          </cell>
          <cell r="I998" t="str">
            <v>Local</v>
          </cell>
          <cell r="J998">
            <v>39101721</v>
          </cell>
          <cell r="K998">
            <v>2000</v>
          </cell>
        </row>
        <row r="999">
          <cell r="E999">
            <v>212701166</v>
          </cell>
          <cell r="F999">
            <v>44300</v>
          </cell>
          <cell r="G999">
            <v>0</v>
          </cell>
          <cell r="H999">
            <v>44300</v>
          </cell>
          <cell r="I999" t="str">
            <v>Local</v>
          </cell>
          <cell r="J999">
            <v>39179021</v>
          </cell>
          <cell r="K999">
            <v>2000</v>
          </cell>
        </row>
        <row r="1000">
          <cell r="E1000">
            <v>212701167</v>
          </cell>
          <cell r="F1000">
            <v>44300</v>
          </cell>
          <cell r="G1000">
            <v>0</v>
          </cell>
          <cell r="H1000">
            <v>44300</v>
          </cell>
          <cell r="I1000" t="str">
            <v>Local</v>
          </cell>
          <cell r="J1000">
            <v>39101321</v>
          </cell>
          <cell r="K1000">
            <v>4000</v>
          </cell>
        </row>
        <row r="1001">
          <cell r="E1001">
            <v>212701168</v>
          </cell>
          <cell r="F1001">
            <v>44300</v>
          </cell>
          <cell r="G1001">
            <v>0</v>
          </cell>
          <cell r="H1001">
            <v>44300</v>
          </cell>
          <cell r="I1001" t="str">
            <v>Local</v>
          </cell>
          <cell r="J1001">
            <v>39219019</v>
          </cell>
          <cell r="K1001">
            <v>4000</v>
          </cell>
        </row>
        <row r="1002">
          <cell r="E1002">
            <v>212701169</v>
          </cell>
          <cell r="F1002">
            <v>44300</v>
          </cell>
          <cell r="G1002">
            <v>0</v>
          </cell>
          <cell r="H1002">
            <v>44300</v>
          </cell>
          <cell r="I1002" t="str">
            <v>Local</v>
          </cell>
          <cell r="J1002">
            <v>39219019</v>
          </cell>
          <cell r="K1002">
            <v>4000</v>
          </cell>
        </row>
        <row r="1003">
          <cell r="E1003">
            <v>212701170</v>
          </cell>
          <cell r="F1003">
            <v>44300</v>
          </cell>
          <cell r="G1003">
            <v>0</v>
          </cell>
          <cell r="H1003">
            <v>44300</v>
          </cell>
          <cell r="I1003" t="str">
            <v>Local</v>
          </cell>
          <cell r="J1003">
            <v>39201719</v>
          </cell>
          <cell r="K1003">
            <v>2000</v>
          </cell>
        </row>
        <row r="1004">
          <cell r="E1004">
            <v>212701171</v>
          </cell>
          <cell r="F1004">
            <v>44300</v>
          </cell>
          <cell r="G1004">
            <v>0</v>
          </cell>
          <cell r="H1004">
            <v>44300</v>
          </cell>
          <cell r="I1004" t="str">
            <v>Local</v>
          </cell>
          <cell r="J1004">
            <v>39201719</v>
          </cell>
          <cell r="K1004">
            <v>2000</v>
          </cell>
        </row>
        <row r="1005">
          <cell r="E1005">
            <v>212701172</v>
          </cell>
          <cell r="F1005">
            <v>44300</v>
          </cell>
          <cell r="G1005">
            <v>0</v>
          </cell>
          <cell r="H1005">
            <v>44300</v>
          </cell>
          <cell r="I1005" t="str">
            <v>Local</v>
          </cell>
          <cell r="J1005">
            <v>39201719</v>
          </cell>
          <cell r="K1005">
            <v>2000</v>
          </cell>
        </row>
        <row r="1006">
          <cell r="E1006">
            <v>212701173</v>
          </cell>
          <cell r="F1006">
            <v>44300</v>
          </cell>
          <cell r="G1006">
            <v>0</v>
          </cell>
          <cell r="H1006">
            <v>44300</v>
          </cell>
          <cell r="I1006" t="str">
            <v>Local</v>
          </cell>
          <cell r="J1006">
            <v>39171519</v>
          </cell>
          <cell r="K1006">
            <v>2000</v>
          </cell>
        </row>
        <row r="1007">
          <cell r="E1007">
            <v>212701174</v>
          </cell>
          <cell r="F1007">
            <v>44300</v>
          </cell>
          <cell r="G1007">
            <v>0</v>
          </cell>
          <cell r="H1007">
            <v>44300</v>
          </cell>
          <cell r="I1007" t="str">
            <v>Local</v>
          </cell>
          <cell r="J1007">
            <v>39171519</v>
          </cell>
          <cell r="K1007">
            <v>4000</v>
          </cell>
        </row>
        <row r="1008">
          <cell r="E1008">
            <v>212701175</v>
          </cell>
          <cell r="F1008">
            <v>44300</v>
          </cell>
          <cell r="G1008">
            <v>0</v>
          </cell>
          <cell r="H1008">
            <v>44300</v>
          </cell>
          <cell r="I1008" t="str">
            <v>Local</v>
          </cell>
          <cell r="J1008">
            <v>39253921</v>
          </cell>
          <cell r="K1008">
            <v>2000</v>
          </cell>
        </row>
        <row r="1009">
          <cell r="E1009">
            <v>212701176</v>
          </cell>
          <cell r="F1009">
            <v>44300</v>
          </cell>
          <cell r="G1009">
            <v>0</v>
          </cell>
          <cell r="H1009">
            <v>44300</v>
          </cell>
          <cell r="I1009" t="str">
            <v>Local</v>
          </cell>
          <cell r="J1009" t="str">
            <v>CB101009</v>
          </cell>
          <cell r="K1009">
            <v>4000</v>
          </cell>
        </row>
        <row r="1010">
          <cell r="E1010">
            <v>212701177</v>
          </cell>
          <cell r="F1010">
            <v>44300</v>
          </cell>
          <cell r="G1010">
            <v>0</v>
          </cell>
          <cell r="H1010">
            <v>44300</v>
          </cell>
          <cell r="I1010" t="str">
            <v>Local</v>
          </cell>
          <cell r="J1010">
            <v>39218919</v>
          </cell>
          <cell r="K1010">
            <v>1000</v>
          </cell>
        </row>
        <row r="1011">
          <cell r="E1011">
            <v>212701178</v>
          </cell>
          <cell r="F1011">
            <v>44300</v>
          </cell>
          <cell r="G1011">
            <v>0</v>
          </cell>
          <cell r="H1011">
            <v>44300</v>
          </cell>
          <cell r="I1011" t="str">
            <v>Local</v>
          </cell>
          <cell r="J1011" t="str">
            <v>CB101009</v>
          </cell>
          <cell r="K1011">
            <v>2000</v>
          </cell>
        </row>
        <row r="1012">
          <cell r="E1012">
            <v>212701179</v>
          </cell>
          <cell r="F1012">
            <v>44300</v>
          </cell>
          <cell r="G1012">
            <v>0</v>
          </cell>
          <cell r="H1012">
            <v>44300</v>
          </cell>
          <cell r="I1012" t="str">
            <v>Local</v>
          </cell>
          <cell r="J1012">
            <v>39104119</v>
          </cell>
          <cell r="K1012">
            <v>1000</v>
          </cell>
        </row>
        <row r="1013">
          <cell r="E1013">
            <v>212701180</v>
          </cell>
          <cell r="F1013">
            <v>44300</v>
          </cell>
          <cell r="G1013">
            <v>0</v>
          </cell>
          <cell r="H1013">
            <v>44300</v>
          </cell>
          <cell r="I1013" t="str">
            <v>Local</v>
          </cell>
          <cell r="J1013">
            <v>39103519</v>
          </cell>
          <cell r="K1013">
            <v>8000</v>
          </cell>
        </row>
        <row r="1014">
          <cell r="E1014">
            <v>212701181</v>
          </cell>
          <cell r="F1014">
            <v>44300</v>
          </cell>
          <cell r="G1014">
            <v>0</v>
          </cell>
          <cell r="H1014">
            <v>44300</v>
          </cell>
          <cell r="I1014" t="str">
            <v>Local</v>
          </cell>
          <cell r="J1014">
            <v>39171619</v>
          </cell>
          <cell r="K1014">
            <v>1000</v>
          </cell>
        </row>
        <row r="1015">
          <cell r="E1015">
            <v>212701182</v>
          </cell>
          <cell r="F1015">
            <v>44300</v>
          </cell>
          <cell r="G1015">
            <v>0</v>
          </cell>
          <cell r="H1015">
            <v>44300</v>
          </cell>
          <cell r="I1015" t="str">
            <v>Local</v>
          </cell>
          <cell r="J1015">
            <v>39103519</v>
          </cell>
          <cell r="K1015">
            <v>4000</v>
          </cell>
        </row>
        <row r="1016">
          <cell r="E1016">
            <v>212701183</v>
          </cell>
          <cell r="F1016">
            <v>44300</v>
          </cell>
          <cell r="G1016">
            <v>0</v>
          </cell>
          <cell r="H1016">
            <v>44300</v>
          </cell>
          <cell r="I1016" t="str">
            <v>Local</v>
          </cell>
          <cell r="J1016">
            <v>39103519</v>
          </cell>
          <cell r="K1016">
            <v>4000</v>
          </cell>
        </row>
        <row r="1017">
          <cell r="E1017">
            <v>212701184</v>
          </cell>
          <cell r="F1017">
            <v>44300</v>
          </cell>
          <cell r="G1017">
            <v>0</v>
          </cell>
          <cell r="H1017">
            <v>44300</v>
          </cell>
          <cell r="I1017" t="str">
            <v>Local</v>
          </cell>
          <cell r="J1017">
            <v>39171619</v>
          </cell>
          <cell r="K1017">
            <v>1000</v>
          </cell>
        </row>
        <row r="1018">
          <cell r="E1018">
            <v>212701185</v>
          </cell>
          <cell r="F1018">
            <v>44300</v>
          </cell>
          <cell r="G1018">
            <v>0</v>
          </cell>
          <cell r="H1018">
            <v>44300</v>
          </cell>
          <cell r="I1018" t="str">
            <v>Local</v>
          </cell>
          <cell r="J1018">
            <v>39191719</v>
          </cell>
          <cell r="K1018">
            <v>1000</v>
          </cell>
        </row>
        <row r="1019">
          <cell r="E1019">
            <v>212701186</v>
          </cell>
          <cell r="F1019">
            <v>44300</v>
          </cell>
          <cell r="G1019">
            <v>0</v>
          </cell>
          <cell r="H1019">
            <v>44300</v>
          </cell>
          <cell r="I1019" t="str">
            <v>Local</v>
          </cell>
          <cell r="J1019" t="str">
            <v>BF551613</v>
          </cell>
          <cell r="K1019">
            <v>4000</v>
          </cell>
        </row>
        <row r="1020">
          <cell r="E1020">
            <v>212701187</v>
          </cell>
          <cell r="F1020">
            <v>44300</v>
          </cell>
          <cell r="G1020">
            <v>0</v>
          </cell>
          <cell r="H1020">
            <v>44300</v>
          </cell>
          <cell r="I1020" t="str">
            <v>Local</v>
          </cell>
          <cell r="J1020" t="str">
            <v>AA101950</v>
          </cell>
          <cell r="K1020">
            <v>1000</v>
          </cell>
        </row>
        <row r="1021">
          <cell r="E1021">
            <v>212701188</v>
          </cell>
          <cell r="F1021">
            <v>44300</v>
          </cell>
          <cell r="G1021">
            <v>0</v>
          </cell>
          <cell r="H1021">
            <v>44300</v>
          </cell>
          <cell r="I1021" t="str">
            <v>Local</v>
          </cell>
          <cell r="J1021" t="str">
            <v>BB103461</v>
          </cell>
          <cell r="K1021">
            <v>1000</v>
          </cell>
        </row>
        <row r="1022">
          <cell r="E1022">
            <v>212701189</v>
          </cell>
          <cell r="F1022">
            <v>44300</v>
          </cell>
          <cell r="G1022">
            <v>0</v>
          </cell>
          <cell r="H1022">
            <v>44300</v>
          </cell>
          <cell r="I1022" t="str">
            <v>Local</v>
          </cell>
          <cell r="J1022" t="str">
            <v>S2HN00502B</v>
          </cell>
          <cell r="K1022">
            <v>8000</v>
          </cell>
        </row>
        <row r="1023">
          <cell r="E1023">
            <v>212701190</v>
          </cell>
          <cell r="F1023">
            <v>44300</v>
          </cell>
          <cell r="G1023">
            <v>0</v>
          </cell>
          <cell r="H1023">
            <v>44300</v>
          </cell>
          <cell r="I1023" t="str">
            <v>Local</v>
          </cell>
          <cell r="J1023" t="str">
            <v>S2HH00302O</v>
          </cell>
          <cell r="K1023">
            <v>4000</v>
          </cell>
        </row>
        <row r="1024">
          <cell r="E1024">
            <v>212701191</v>
          </cell>
          <cell r="F1024">
            <v>44300</v>
          </cell>
          <cell r="G1024">
            <v>0</v>
          </cell>
          <cell r="H1024">
            <v>44300</v>
          </cell>
          <cell r="I1024" t="str">
            <v>Local</v>
          </cell>
          <cell r="J1024" t="str">
            <v>S2HH00302O</v>
          </cell>
          <cell r="K1024">
            <v>4000</v>
          </cell>
        </row>
        <row r="1025">
          <cell r="E1025">
            <v>212701192</v>
          </cell>
          <cell r="F1025">
            <v>44300</v>
          </cell>
          <cell r="G1025">
            <v>0</v>
          </cell>
          <cell r="H1025">
            <v>44300</v>
          </cell>
          <cell r="I1025" t="str">
            <v>Local</v>
          </cell>
          <cell r="J1025" t="str">
            <v>s2HH03802B</v>
          </cell>
          <cell r="K1025">
            <v>4000</v>
          </cell>
        </row>
        <row r="1026">
          <cell r="E1026">
            <v>212701193</v>
          </cell>
          <cell r="F1026">
            <v>44300</v>
          </cell>
          <cell r="G1026">
            <v>0</v>
          </cell>
          <cell r="H1026">
            <v>44300</v>
          </cell>
          <cell r="I1026" t="str">
            <v>Local</v>
          </cell>
          <cell r="J1026" t="str">
            <v>520GA02202</v>
          </cell>
          <cell r="K1026">
            <v>3000</v>
          </cell>
        </row>
        <row r="1027">
          <cell r="E1027">
            <v>212701194</v>
          </cell>
          <cell r="F1027">
            <v>44300</v>
          </cell>
          <cell r="G1027">
            <v>0</v>
          </cell>
          <cell r="H1027">
            <v>44300</v>
          </cell>
          <cell r="I1027" t="str">
            <v>Local</v>
          </cell>
          <cell r="J1027" t="str">
            <v>520GA02202</v>
          </cell>
          <cell r="K1027">
            <v>2000</v>
          </cell>
        </row>
        <row r="1028">
          <cell r="E1028">
            <v>212701195</v>
          </cell>
          <cell r="F1028">
            <v>44300</v>
          </cell>
          <cell r="G1028">
            <v>0</v>
          </cell>
          <cell r="H1028">
            <v>44300</v>
          </cell>
          <cell r="I1028" t="str">
            <v>Local</v>
          </cell>
          <cell r="J1028" t="str">
            <v>F2HN00802B</v>
          </cell>
          <cell r="K1028">
            <v>5000</v>
          </cell>
        </row>
        <row r="1029">
          <cell r="E1029">
            <v>212701196</v>
          </cell>
          <cell r="F1029">
            <v>44300</v>
          </cell>
          <cell r="G1029">
            <v>0</v>
          </cell>
          <cell r="H1029">
            <v>44300</v>
          </cell>
          <cell r="I1029" t="str">
            <v>Local</v>
          </cell>
          <cell r="J1029" t="str">
            <v>F2HN00802B</v>
          </cell>
          <cell r="K1029">
            <v>3000</v>
          </cell>
        </row>
        <row r="1030">
          <cell r="E1030">
            <v>212701197</v>
          </cell>
          <cell r="F1030">
            <v>44300</v>
          </cell>
          <cell r="G1030">
            <v>0</v>
          </cell>
          <cell r="H1030">
            <v>44300</v>
          </cell>
          <cell r="I1030" t="str">
            <v>Local</v>
          </cell>
          <cell r="J1030" t="str">
            <v>F2HN01602B</v>
          </cell>
          <cell r="K1030">
            <v>2000</v>
          </cell>
        </row>
        <row r="1031">
          <cell r="E1031">
            <v>212701198</v>
          </cell>
          <cell r="F1031">
            <v>44300</v>
          </cell>
          <cell r="G1031">
            <v>0</v>
          </cell>
          <cell r="H1031">
            <v>44300</v>
          </cell>
          <cell r="I1031" t="str">
            <v>Local</v>
          </cell>
          <cell r="J1031" t="str">
            <v>F2HN00802B</v>
          </cell>
          <cell r="K1031">
            <v>2000</v>
          </cell>
        </row>
        <row r="1032">
          <cell r="E1032">
            <v>212701199</v>
          </cell>
          <cell r="F1032">
            <v>44300</v>
          </cell>
          <cell r="G1032">
            <v>0</v>
          </cell>
          <cell r="H1032">
            <v>44300</v>
          </cell>
          <cell r="I1032" t="str">
            <v>Local</v>
          </cell>
          <cell r="J1032" t="str">
            <v>F2HN00802B</v>
          </cell>
          <cell r="K1032">
            <v>3000</v>
          </cell>
        </row>
        <row r="1033">
          <cell r="E1033">
            <v>212701200</v>
          </cell>
          <cell r="F1033">
            <v>44300</v>
          </cell>
          <cell r="G1033">
            <v>0</v>
          </cell>
          <cell r="H1033">
            <v>44300</v>
          </cell>
          <cell r="I1033" t="str">
            <v>Local</v>
          </cell>
          <cell r="J1033" t="str">
            <v>F2HN01602B</v>
          </cell>
          <cell r="K1033">
            <v>3000</v>
          </cell>
        </row>
        <row r="1034">
          <cell r="E1034">
            <v>212701201</v>
          </cell>
          <cell r="F1034">
            <v>44300</v>
          </cell>
          <cell r="G1034">
            <v>0</v>
          </cell>
          <cell r="H1034">
            <v>44300</v>
          </cell>
          <cell r="I1034" t="str">
            <v>Local</v>
          </cell>
          <cell r="J1034" t="str">
            <v>550GA00302</v>
          </cell>
          <cell r="K1034">
            <v>3000</v>
          </cell>
        </row>
        <row r="1035">
          <cell r="E1035">
            <v>212701202</v>
          </cell>
          <cell r="F1035">
            <v>44300</v>
          </cell>
          <cell r="G1035">
            <v>0</v>
          </cell>
          <cell r="H1035">
            <v>44300</v>
          </cell>
          <cell r="I1035" t="str">
            <v>Local</v>
          </cell>
          <cell r="J1035" t="str">
            <v>550GA00302</v>
          </cell>
          <cell r="K1035">
            <v>2000</v>
          </cell>
        </row>
        <row r="1036">
          <cell r="E1036">
            <v>212701203</v>
          </cell>
          <cell r="F1036">
            <v>44300</v>
          </cell>
          <cell r="G1036">
            <v>0</v>
          </cell>
          <cell r="H1036">
            <v>44300</v>
          </cell>
          <cell r="I1036" t="str">
            <v>Local</v>
          </cell>
          <cell r="J1036" t="str">
            <v>550GA00302</v>
          </cell>
          <cell r="K1036">
            <v>5000</v>
          </cell>
        </row>
        <row r="1037">
          <cell r="E1037">
            <v>212701204</v>
          </cell>
          <cell r="F1037">
            <v>44300</v>
          </cell>
          <cell r="G1037">
            <v>0</v>
          </cell>
          <cell r="H1037">
            <v>44300</v>
          </cell>
          <cell r="I1037" t="str">
            <v>Local</v>
          </cell>
          <cell r="J1037" t="str">
            <v>580HH00702</v>
          </cell>
          <cell r="K1037">
            <v>4000</v>
          </cell>
        </row>
        <row r="1038">
          <cell r="E1038">
            <v>212701205</v>
          </cell>
          <cell r="F1038">
            <v>44300</v>
          </cell>
          <cell r="G1038">
            <v>0</v>
          </cell>
          <cell r="H1038">
            <v>44300</v>
          </cell>
          <cell r="I1038" t="str">
            <v>Local</v>
          </cell>
          <cell r="J1038" t="str">
            <v>580HH00602</v>
          </cell>
          <cell r="K1038">
            <v>4000</v>
          </cell>
        </row>
        <row r="1039">
          <cell r="E1039">
            <v>212701206</v>
          </cell>
          <cell r="F1039">
            <v>44300</v>
          </cell>
          <cell r="G1039">
            <v>0</v>
          </cell>
          <cell r="H1039">
            <v>44300</v>
          </cell>
          <cell r="I1039" t="str">
            <v>Local</v>
          </cell>
          <cell r="J1039">
            <v>11001888</v>
          </cell>
          <cell r="K1039">
            <v>1400</v>
          </cell>
        </row>
        <row r="1040">
          <cell r="E1040">
            <v>212701207</v>
          </cell>
          <cell r="F1040">
            <v>44300</v>
          </cell>
          <cell r="G1040">
            <v>0</v>
          </cell>
          <cell r="H1040">
            <v>44300</v>
          </cell>
          <cell r="I1040" t="str">
            <v>Local</v>
          </cell>
          <cell r="J1040">
            <v>11002135</v>
          </cell>
          <cell r="K1040">
            <v>2000</v>
          </cell>
        </row>
        <row r="1041">
          <cell r="E1041">
            <v>212701208</v>
          </cell>
          <cell r="F1041">
            <v>44300</v>
          </cell>
          <cell r="G1041">
            <v>0</v>
          </cell>
          <cell r="H1041">
            <v>44300</v>
          </cell>
          <cell r="I1041" t="str">
            <v>Local</v>
          </cell>
          <cell r="J1041">
            <v>11000172</v>
          </cell>
          <cell r="K1041">
            <v>2000</v>
          </cell>
        </row>
        <row r="1042">
          <cell r="E1042">
            <v>212701209</v>
          </cell>
          <cell r="F1042">
            <v>44300</v>
          </cell>
          <cell r="G1042">
            <v>0</v>
          </cell>
          <cell r="H1042">
            <v>44300</v>
          </cell>
          <cell r="I1042" t="str">
            <v>Local</v>
          </cell>
          <cell r="J1042">
            <v>11004847</v>
          </cell>
          <cell r="K1042">
            <v>2000</v>
          </cell>
        </row>
        <row r="1043">
          <cell r="E1043">
            <v>212701210</v>
          </cell>
          <cell r="F1043">
            <v>44300</v>
          </cell>
          <cell r="G1043">
            <v>0</v>
          </cell>
          <cell r="H1043">
            <v>44300</v>
          </cell>
          <cell r="I1043" t="str">
            <v>Local</v>
          </cell>
          <cell r="J1043">
            <v>50006328</v>
          </cell>
          <cell r="K1043">
            <v>500</v>
          </cell>
        </row>
        <row r="1044">
          <cell r="E1044">
            <v>212701211</v>
          </cell>
          <cell r="F1044">
            <v>44300</v>
          </cell>
          <cell r="G1044">
            <v>0</v>
          </cell>
          <cell r="H1044">
            <v>44300</v>
          </cell>
          <cell r="I1044" t="str">
            <v>Local</v>
          </cell>
          <cell r="J1044" t="str">
            <v>600-063-56</v>
          </cell>
          <cell r="K1044">
            <v>300</v>
          </cell>
        </row>
        <row r="1045">
          <cell r="E1045">
            <v>212701212</v>
          </cell>
          <cell r="F1045">
            <v>44300</v>
          </cell>
          <cell r="G1045">
            <v>0</v>
          </cell>
          <cell r="H1045">
            <v>44300</v>
          </cell>
          <cell r="I1045" t="str">
            <v>Local</v>
          </cell>
          <cell r="J1045" t="str">
            <v>075-063-59</v>
          </cell>
          <cell r="K1045">
            <v>900</v>
          </cell>
        </row>
        <row r="1046">
          <cell r="E1046">
            <v>212701213</v>
          </cell>
          <cell r="F1046">
            <v>44300</v>
          </cell>
          <cell r="G1046">
            <v>0</v>
          </cell>
          <cell r="H1046">
            <v>44300</v>
          </cell>
          <cell r="I1046" t="str">
            <v>Local</v>
          </cell>
          <cell r="J1046">
            <v>11000022</v>
          </cell>
          <cell r="K1046">
            <v>8000</v>
          </cell>
        </row>
        <row r="1047">
          <cell r="E1047">
            <v>213306340</v>
          </cell>
          <cell r="F1047">
            <v>44300</v>
          </cell>
          <cell r="G1047">
            <v>4471</v>
          </cell>
          <cell r="H1047">
            <v>44300</v>
          </cell>
          <cell r="I1047" t="str">
            <v>BANU CARRIERS</v>
          </cell>
          <cell r="J1047">
            <v>241300310000000</v>
          </cell>
          <cell r="K1047">
            <v>6000</v>
          </cell>
        </row>
        <row r="1048">
          <cell r="E1048">
            <v>213306359</v>
          </cell>
          <cell r="F1048">
            <v>44300</v>
          </cell>
          <cell r="G1048">
            <v>4467</v>
          </cell>
          <cell r="H1048">
            <v>44300</v>
          </cell>
          <cell r="I1048" t="str">
            <v>BANU CARRIERS</v>
          </cell>
          <cell r="J1048">
            <v>511301110000000</v>
          </cell>
          <cell r="K1048">
            <v>800</v>
          </cell>
        </row>
        <row r="1049">
          <cell r="E1049">
            <v>213306474</v>
          </cell>
          <cell r="F1049">
            <v>44300</v>
          </cell>
          <cell r="G1049">
            <v>4478</v>
          </cell>
          <cell r="H1049">
            <v>44300</v>
          </cell>
          <cell r="I1049" t="str">
            <v>BANU CARRIERS</v>
          </cell>
          <cell r="J1049">
            <v>341301110000000</v>
          </cell>
          <cell r="K1049">
            <v>4000</v>
          </cell>
        </row>
        <row r="1050">
          <cell r="E1050">
            <v>213306475</v>
          </cell>
          <cell r="F1050">
            <v>44300</v>
          </cell>
          <cell r="G1050">
            <v>4477</v>
          </cell>
          <cell r="H1050">
            <v>44300</v>
          </cell>
          <cell r="I1050" t="str">
            <v>BANU CARRIERS</v>
          </cell>
          <cell r="J1050" t="str">
            <v>BO07000054</v>
          </cell>
          <cell r="K1050">
            <v>10000</v>
          </cell>
        </row>
        <row r="1051">
          <cell r="E1051">
            <v>213306641</v>
          </cell>
          <cell r="F1051">
            <v>44300</v>
          </cell>
          <cell r="G1051">
            <v>4474</v>
          </cell>
          <cell r="H1051">
            <v>44300</v>
          </cell>
          <cell r="I1051" t="str">
            <v>BANU CARRIERS</v>
          </cell>
          <cell r="J1051">
            <v>51130141</v>
          </cell>
          <cell r="K1051">
            <v>500</v>
          </cell>
        </row>
        <row r="1052">
          <cell r="E1052">
            <v>213306646</v>
          </cell>
          <cell r="F1052">
            <v>44300</v>
          </cell>
          <cell r="G1052">
            <v>4473</v>
          </cell>
          <cell r="H1052">
            <v>44300</v>
          </cell>
          <cell r="I1052" t="str">
            <v>BANU CARRIERS</v>
          </cell>
          <cell r="J1052" t="str">
            <v>D-41942</v>
          </cell>
          <cell r="K1052">
            <v>1000</v>
          </cell>
        </row>
        <row r="1053">
          <cell r="E1053">
            <v>213306700</v>
          </cell>
          <cell r="F1053">
            <v>44300</v>
          </cell>
          <cell r="G1053">
            <v>4474</v>
          </cell>
          <cell r="H1053">
            <v>44300</v>
          </cell>
          <cell r="I1053" t="str">
            <v>BANU CARRIERS</v>
          </cell>
          <cell r="J1053" t="str">
            <v>25M413003100000</v>
          </cell>
          <cell r="K1053">
            <v>1000</v>
          </cell>
        </row>
        <row r="1054">
          <cell r="E1054">
            <v>213306701</v>
          </cell>
          <cell r="F1054">
            <v>44300</v>
          </cell>
          <cell r="G1054">
            <v>4474</v>
          </cell>
          <cell r="H1054">
            <v>44300</v>
          </cell>
          <cell r="I1054" t="str">
            <v>BANU CARRIERS</v>
          </cell>
          <cell r="J1054" t="str">
            <v>151130011-1</v>
          </cell>
          <cell r="K1054">
            <v>2000</v>
          </cell>
        </row>
        <row r="1055">
          <cell r="E1055">
            <v>213306702</v>
          </cell>
          <cell r="F1055">
            <v>44300</v>
          </cell>
          <cell r="G1055" t="str">
            <v>SHRI YOGA MEENAS LOGISTIC SERVICES</v>
          </cell>
          <cell r="H1055">
            <v>44300</v>
          </cell>
          <cell r="I1055" t="str">
            <v>SHRI YOGA MEENAS LOGISTIC SERVICES</v>
          </cell>
          <cell r="J1055" t="str">
            <v>151130021-1</v>
          </cell>
          <cell r="K1055">
            <v>2500</v>
          </cell>
        </row>
        <row r="1056">
          <cell r="E1056">
            <v>213306703</v>
          </cell>
          <cell r="F1056">
            <v>44300</v>
          </cell>
          <cell r="G1056">
            <v>4474</v>
          </cell>
          <cell r="H1056">
            <v>44300</v>
          </cell>
          <cell r="I1056" t="str">
            <v>BANU CARRIERS</v>
          </cell>
          <cell r="J1056" t="str">
            <v>151130011-1</v>
          </cell>
          <cell r="K1056">
            <v>1500</v>
          </cell>
        </row>
        <row r="1057">
          <cell r="E1057">
            <v>213306753</v>
          </cell>
          <cell r="F1057">
            <v>44300</v>
          </cell>
          <cell r="G1057">
            <v>4474</v>
          </cell>
          <cell r="H1057">
            <v>44300</v>
          </cell>
          <cell r="I1057" t="str">
            <v>BANU CARRIERS</v>
          </cell>
          <cell r="J1057">
            <v>341300210000000</v>
          </cell>
          <cell r="K1057">
            <v>13000</v>
          </cell>
        </row>
        <row r="1058">
          <cell r="E1058">
            <v>212701240</v>
          </cell>
          <cell r="F1058">
            <v>44301</v>
          </cell>
          <cell r="G1058">
            <v>0</v>
          </cell>
          <cell r="H1058">
            <v>44301</v>
          </cell>
          <cell r="I1058">
            <v>0</v>
          </cell>
          <cell r="J1058" t="str">
            <v>DY581410</v>
          </cell>
          <cell r="K1058">
            <v>150</v>
          </cell>
        </row>
        <row r="1059">
          <cell r="E1059">
            <v>212701243</v>
          </cell>
          <cell r="F1059">
            <v>44301</v>
          </cell>
          <cell r="G1059">
            <v>0</v>
          </cell>
          <cell r="H1059">
            <v>44301</v>
          </cell>
          <cell r="I1059" t="str">
            <v>Local</v>
          </cell>
          <cell r="J1059">
            <v>39108019</v>
          </cell>
          <cell r="K1059">
            <v>4000</v>
          </cell>
        </row>
        <row r="1060">
          <cell r="E1060">
            <v>212701244</v>
          </cell>
          <cell r="F1060">
            <v>44301</v>
          </cell>
          <cell r="G1060">
            <v>0</v>
          </cell>
          <cell r="H1060">
            <v>44301</v>
          </cell>
          <cell r="I1060" t="str">
            <v>Local</v>
          </cell>
          <cell r="J1060">
            <v>39101721</v>
          </cell>
          <cell r="K1060">
            <v>2000</v>
          </cell>
        </row>
        <row r="1061">
          <cell r="E1061">
            <v>212701245</v>
          </cell>
          <cell r="F1061">
            <v>44301</v>
          </cell>
          <cell r="G1061">
            <v>0</v>
          </cell>
          <cell r="H1061">
            <v>44301</v>
          </cell>
          <cell r="I1061" t="str">
            <v>Local</v>
          </cell>
          <cell r="J1061">
            <v>39179021</v>
          </cell>
          <cell r="K1061">
            <v>2000</v>
          </cell>
        </row>
        <row r="1062">
          <cell r="E1062">
            <v>212701246</v>
          </cell>
          <cell r="F1062">
            <v>44301</v>
          </cell>
          <cell r="G1062">
            <v>0</v>
          </cell>
          <cell r="H1062">
            <v>44301</v>
          </cell>
          <cell r="I1062" t="str">
            <v>Local</v>
          </cell>
          <cell r="J1062">
            <v>39179021</v>
          </cell>
          <cell r="K1062">
            <v>2000</v>
          </cell>
        </row>
        <row r="1063">
          <cell r="E1063">
            <v>212701247</v>
          </cell>
          <cell r="F1063">
            <v>44301</v>
          </cell>
          <cell r="G1063">
            <v>0</v>
          </cell>
          <cell r="H1063">
            <v>44301</v>
          </cell>
          <cell r="I1063" t="str">
            <v>Local</v>
          </cell>
          <cell r="J1063">
            <v>39101321</v>
          </cell>
          <cell r="K1063">
            <v>4000</v>
          </cell>
        </row>
        <row r="1064">
          <cell r="E1064">
            <v>212701248</v>
          </cell>
          <cell r="F1064">
            <v>44301</v>
          </cell>
          <cell r="G1064">
            <v>0</v>
          </cell>
          <cell r="H1064">
            <v>44301</v>
          </cell>
          <cell r="I1064" t="str">
            <v>Local</v>
          </cell>
          <cell r="J1064">
            <v>39219019</v>
          </cell>
          <cell r="K1064">
            <v>2000</v>
          </cell>
        </row>
        <row r="1065">
          <cell r="E1065">
            <v>212701249</v>
          </cell>
          <cell r="F1065">
            <v>44301</v>
          </cell>
          <cell r="G1065">
            <v>0</v>
          </cell>
          <cell r="H1065">
            <v>44301</v>
          </cell>
          <cell r="I1065" t="str">
            <v>Local</v>
          </cell>
          <cell r="J1065">
            <v>39219019</v>
          </cell>
          <cell r="K1065">
            <v>2000</v>
          </cell>
        </row>
        <row r="1066">
          <cell r="E1066">
            <v>212701250</v>
          </cell>
          <cell r="F1066">
            <v>44301</v>
          </cell>
          <cell r="G1066">
            <v>0</v>
          </cell>
          <cell r="H1066">
            <v>44301</v>
          </cell>
          <cell r="I1066" t="str">
            <v>Local</v>
          </cell>
          <cell r="J1066">
            <v>39171519</v>
          </cell>
          <cell r="K1066">
            <v>4000</v>
          </cell>
        </row>
        <row r="1067">
          <cell r="E1067">
            <v>212701251</v>
          </cell>
          <cell r="F1067">
            <v>44301</v>
          </cell>
          <cell r="G1067">
            <v>0</v>
          </cell>
          <cell r="H1067">
            <v>44301</v>
          </cell>
          <cell r="I1067" t="str">
            <v>Local</v>
          </cell>
          <cell r="J1067" t="str">
            <v>CB101009</v>
          </cell>
          <cell r="K1067">
            <v>4000</v>
          </cell>
        </row>
        <row r="1068">
          <cell r="E1068">
            <v>212701252</v>
          </cell>
          <cell r="F1068">
            <v>44301</v>
          </cell>
          <cell r="G1068">
            <v>0</v>
          </cell>
          <cell r="H1068">
            <v>44301</v>
          </cell>
          <cell r="I1068" t="str">
            <v>Local</v>
          </cell>
          <cell r="J1068" t="str">
            <v>DY581410</v>
          </cell>
          <cell r="K1068">
            <v>150</v>
          </cell>
        </row>
        <row r="1069">
          <cell r="E1069">
            <v>212701253</v>
          </cell>
          <cell r="F1069">
            <v>44301</v>
          </cell>
          <cell r="G1069">
            <v>0</v>
          </cell>
          <cell r="H1069">
            <v>44301</v>
          </cell>
          <cell r="I1069" t="str">
            <v>Local</v>
          </cell>
          <cell r="J1069">
            <v>39171619</v>
          </cell>
          <cell r="K1069">
            <v>1000</v>
          </cell>
        </row>
        <row r="1070">
          <cell r="E1070">
            <v>212701254</v>
          </cell>
          <cell r="F1070">
            <v>44301</v>
          </cell>
          <cell r="G1070">
            <v>0</v>
          </cell>
          <cell r="H1070">
            <v>44301</v>
          </cell>
          <cell r="I1070" t="str">
            <v>Local</v>
          </cell>
          <cell r="J1070">
            <v>39191719</v>
          </cell>
          <cell r="K1070">
            <v>2000</v>
          </cell>
        </row>
        <row r="1071">
          <cell r="E1071">
            <v>212701255</v>
          </cell>
          <cell r="F1071">
            <v>44301</v>
          </cell>
          <cell r="G1071">
            <v>0</v>
          </cell>
          <cell r="H1071">
            <v>44301</v>
          </cell>
          <cell r="I1071" t="str">
            <v>Local</v>
          </cell>
          <cell r="J1071">
            <v>39171619</v>
          </cell>
          <cell r="K1071">
            <v>1000</v>
          </cell>
        </row>
        <row r="1072">
          <cell r="E1072">
            <v>212701256</v>
          </cell>
          <cell r="F1072">
            <v>44301</v>
          </cell>
          <cell r="G1072">
            <v>0</v>
          </cell>
          <cell r="H1072">
            <v>44301</v>
          </cell>
          <cell r="I1072" t="str">
            <v>Local</v>
          </cell>
          <cell r="J1072" t="str">
            <v>BF551613</v>
          </cell>
          <cell r="K1072">
            <v>4000</v>
          </cell>
        </row>
        <row r="1073">
          <cell r="E1073">
            <v>212701257</v>
          </cell>
          <cell r="F1073">
            <v>44301</v>
          </cell>
          <cell r="G1073">
            <v>0</v>
          </cell>
          <cell r="H1073">
            <v>44301</v>
          </cell>
          <cell r="I1073" t="str">
            <v>Local</v>
          </cell>
          <cell r="J1073" t="str">
            <v>AA101950</v>
          </cell>
          <cell r="K1073">
            <v>2000</v>
          </cell>
        </row>
        <row r="1074">
          <cell r="E1074">
            <v>212701258</v>
          </cell>
          <cell r="F1074">
            <v>44301</v>
          </cell>
          <cell r="G1074">
            <v>0</v>
          </cell>
          <cell r="H1074">
            <v>44301</v>
          </cell>
          <cell r="I1074" t="str">
            <v>Local</v>
          </cell>
          <cell r="J1074" t="str">
            <v>BB103747</v>
          </cell>
          <cell r="K1074">
            <v>500</v>
          </cell>
        </row>
        <row r="1075">
          <cell r="E1075">
            <v>212701259</v>
          </cell>
          <cell r="F1075">
            <v>44301</v>
          </cell>
          <cell r="G1075">
            <v>0</v>
          </cell>
          <cell r="H1075">
            <v>44301</v>
          </cell>
          <cell r="I1075" t="str">
            <v>Local</v>
          </cell>
          <cell r="J1075">
            <v>39173719</v>
          </cell>
          <cell r="K1075">
            <v>2000</v>
          </cell>
        </row>
        <row r="1076">
          <cell r="E1076">
            <v>212701260</v>
          </cell>
          <cell r="F1076">
            <v>44301</v>
          </cell>
          <cell r="G1076">
            <v>0</v>
          </cell>
          <cell r="H1076">
            <v>44301</v>
          </cell>
          <cell r="I1076" t="str">
            <v>Local</v>
          </cell>
          <cell r="J1076" t="str">
            <v>JH122009</v>
          </cell>
          <cell r="K1076">
            <v>4000</v>
          </cell>
        </row>
        <row r="1077">
          <cell r="E1077">
            <v>212701261</v>
          </cell>
          <cell r="F1077">
            <v>44301</v>
          </cell>
          <cell r="G1077">
            <v>0</v>
          </cell>
          <cell r="H1077">
            <v>44301</v>
          </cell>
          <cell r="I1077" t="str">
            <v>Local</v>
          </cell>
          <cell r="J1077">
            <v>39173719</v>
          </cell>
          <cell r="K1077">
            <v>2000</v>
          </cell>
        </row>
        <row r="1078">
          <cell r="E1078">
            <v>212701262</v>
          </cell>
          <cell r="F1078">
            <v>44301</v>
          </cell>
          <cell r="G1078">
            <v>0</v>
          </cell>
          <cell r="H1078">
            <v>44301</v>
          </cell>
          <cell r="I1078" t="str">
            <v>Local</v>
          </cell>
          <cell r="J1078">
            <v>39173719</v>
          </cell>
          <cell r="K1078">
            <v>2000</v>
          </cell>
        </row>
        <row r="1079">
          <cell r="E1079">
            <v>212701263</v>
          </cell>
          <cell r="F1079">
            <v>44301</v>
          </cell>
          <cell r="G1079">
            <v>0</v>
          </cell>
          <cell r="H1079">
            <v>44301</v>
          </cell>
          <cell r="I1079" t="str">
            <v>Local</v>
          </cell>
          <cell r="J1079">
            <v>24171200</v>
          </cell>
          <cell r="K1079">
            <v>4000</v>
          </cell>
        </row>
        <row r="1080">
          <cell r="E1080">
            <v>212701264</v>
          </cell>
          <cell r="F1080">
            <v>44301</v>
          </cell>
          <cell r="G1080">
            <v>0</v>
          </cell>
          <cell r="H1080">
            <v>44301</v>
          </cell>
          <cell r="I1080" t="str">
            <v>Local</v>
          </cell>
          <cell r="J1080" t="str">
            <v>580HH00702</v>
          </cell>
          <cell r="K1080">
            <v>4000</v>
          </cell>
        </row>
        <row r="1081">
          <cell r="E1081">
            <v>212701265</v>
          </cell>
          <cell r="F1081">
            <v>44301</v>
          </cell>
          <cell r="G1081">
            <v>0</v>
          </cell>
          <cell r="H1081">
            <v>44301</v>
          </cell>
          <cell r="I1081" t="str">
            <v>Local</v>
          </cell>
          <cell r="J1081" t="str">
            <v>580HH00602</v>
          </cell>
          <cell r="K1081">
            <v>4000</v>
          </cell>
        </row>
        <row r="1082">
          <cell r="E1082">
            <v>212701266</v>
          </cell>
          <cell r="F1082">
            <v>44301</v>
          </cell>
          <cell r="G1082">
            <v>0</v>
          </cell>
          <cell r="H1082">
            <v>44301</v>
          </cell>
          <cell r="I1082" t="str">
            <v>Local</v>
          </cell>
          <cell r="J1082">
            <v>11000171</v>
          </cell>
          <cell r="K1082">
            <v>2400</v>
          </cell>
        </row>
        <row r="1083">
          <cell r="E1083">
            <v>212701267</v>
          </cell>
          <cell r="F1083">
            <v>44301</v>
          </cell>
          <cell r="G1083">
            <v>0</v>
          </cell>
          <cell r="H1083">
            <v>44301</v>
          </cell>
          <cell r="I1083" t="str">
            <v>Local</v>
          </cell>
          <cell r="J1083">
            <v>11000171</v>
          </cell>
          <cell r="K1083">
            <v>1600</v>
          </cell>
        </row>
        <row r="1084">
          <cell r="E1084">
            <v>212701268</v>
          </cell>
          <cell r="F1084">
            <v>44301</v>
          </cell>
          <cell r="G1084">
            <v>0</v>
          </cell>
          <cell r="H1084">
            <v>44301</v>
          </cell>
          <cell r="I1084" t="str">
            <v>Local</v>
          </cell>
          <cell r="J1084">
            <v>11001888</v>
          </cell>
          <cell r="K1084">
            <v>700</v>
          </cell>
        </row>
        <row r="1085">
          <cell r="E1085">
            <v>212701269</v>
          </cell>
          <cell r="F1085">
            <v>44301</v>
          </cell>
          <cell r="G1085">
            <v>0</v>
          </cell>
          <cell r="H1085">
            <v>44301</v>
          </cell>
          <cell r="I1085" t="str">
            <v>Local</v>
          </cell>
          <cell r="J1085">
            <v>11001888</v>
          </cell>
          <cell r="K1085">
            <v>700</v>
          </cell>
        </row>
        <row r="1086">
          <cell r="E1086">
            <v>212701270</v>
          </cell>
          <cell r="F1086">
            <v>44301</v>
          </cell>
          <cell r="G1086">
            <v>0</v>
          </cell>
          <cell r="H1086">
            <v>44301</v>
          </cell>
          <cell r="I1086" t="str">
            <v>Local</v>
          </cell>
          <cell r="J1086">
            <v>11000022</v>
          </cell>
          <cell r="K1086">
            <v>4000</v>
          </cell>
        </row>
        <row r="1087">
          <cell r="E1087">
            <v>212701271</v>
          </cell>
          <cell r="F1087">
            <v>44301</v>
          </cell>
          <cell r="G1087">
            <v>0</v>
          </cell>
          <cell r="H1087">
            <v>44301</v>
          </cell>
          <cell r="I1087" t="str">
            <v>Local</v>
          </cell>
          <cell r="J1087">
            <v>30101142</v>
          </cell>
          <cell r="K1087">
            <v>4000</v>
          </cell>
        </row>
        <row r="1088">
          <cell r="E1088">
            <v>212701272</v>
          </cell>
          <cell r="F1088">
            <v>44301</v>
          </cell>
          <cell r="G1088">
            <v>0</v>
          </cell>
          <cell r="H1088">
            <v>44301</v>
          </cell>
          <cell r="I1088" t="str">
            <v>Local</v>
          </cell>
          <cell r="J1088">
            <v>39104119</v>
          </cell>
          <cell r="K1088">
            <v>4000</v>
          </cell>
        </row>
        <row r="1089">
          <cell r="E1089">
            <v>212701273</v>
          </cell>
          <cell r="F1089">
            <v>44301</v>
          </cell>
          <cell r="G1089">
            <v>0</v>
          </cell>
          <cell r="H1089">
            <v>44301</v>
          </cell>
          <cell r="I1089" t="str">
            <v>Local</v>
          </cell>
          <cell r="J1089">
            <v>39104119</v>
          </cell>
          <cell r="K1089">
            <v>1000</v>
          </cell>
        </row>
        <row r="1090">
          <cell r="E1090">
            <v>212701274</v>
          </cell>
          <cell r="F1090">
            <v>44301</v>
          </cell>
          <cell r="G1090">
            <v>0</v>
          </cell>
          <cell r="H1090">
            <v>44301</v>
          </cell>
          <cell r="I1090" t="str">
            <v>Local</v>
          </cell>
          <cell r="J1090" t="str">
            <v>520HN00602</v>
          </cell>
          <cell r="K1090">
            <v>4000</v>
          </cell>
        </row>
        <row r="1091">
          <cell r="E1091">
            <v>212701275</v>
          </cell>
          <cell r="F1091">
            <v>44301</v>
          </cell>
          <cell r="G1091">
            <v>0</v>
          </cell>
          <cell r="H1091">
            <v>44301</v>
          </cell>
          <cell r="I1091" t="str">
            <v>Local</v>
          </cell>
          <cell r="J1091" t="str">
            <v>520HN00602</v>
          </cell>
          <cell r="K1091">
            <v>4000</v>
          </cell>
        </row>
        <row r="1092">
          <cell r="E1092">
            <v>212701276</v>
          </cell>
          <cell r="F1092">
            <v>44301</v>
          </cell>
          <cell r="G1092">
            <v>0</v>
          </cell>
          <cell r="H1092">
            <v>44301</v>
          </cell>
          <cell r="I1092" t="str">
            <v>Local</v>
          </cell>
          <cell r="J1092" t="str">
            <v>F2HN00702B</v>
          </cell>
          <cell r="K1092">
            <v>1000</v>
          </cell>
        </row>
        <row r="1093">
          <cell r="E1093">
            <v>212701277</v>
          </cell>
          <cell r="F1093">
            <v>44301</v>
          </cell>
          <cell r="G1093">
            <v>0</v>
          </cell>
          <cell r="H1093">
            <v>44301</v>
          </cell>
          <cell r="I1093" t="str">
            <v>Local</v>
          </cell>
          <cell r="J1093" t="str">
            <v>F2HN01602B</v>
          </cell>
          <cell r="K1093">
            <v>2000</v>
          </cell>
        </row>
        <row r="1094">
          <cell r="E1094">
            <v>212701278</v>
          </cell>
          <cell r="F1094">
            <v>44301</v>
          </cell>
          <cell r="G1094">
            <v>0</v>
          </cell>
          <cell r="H1094">
            <v>44301</v>
          </cell>
          <cell r="I1094" t="str">
            <v>Local</v>
          </cell>
          <cell r="J1094" t="str">
            <v>F2HN01602B</v>
          </cell>
          <cell r="K1094">
            <v>3000</v>
          </cell>
        </row>
        <row r="1095">
          <cell r="E1095">
            <v>212701279</v>
          </cell>
          <cell r="F1095">
            <v>44301</v>
          </cell>
          <cell r="G1095">
            <v>0</v>
          </cell>
          <cell r="H1095">
            <v>44301</v>
          </cell>
          <cell r="I1095" t="str">
            <v>Local</v>
          </cell>
          <cell r="J1095" t="str">
            <v>S2HN00502B</v>
          </cell>
          <cell r="K1095">
            <v>8000</v>
          </cell>
        </row>
        <row r="1096">
          <cell r="E1096">
            <v>212701280</v>
          </cell>
          <cell r="F1096">
            <v>44301</v>
          </cell>
          <cell r="G1096">
            <v>0</v>
          </cell>
          <cell r="H1096">
            <v>44301</v>
          </cell>
          <cell r="I1096" t="str">
            <v>Local</v>
          </cell>
          <cell r="J1096" t="str">
            <v>S2HN00502B</v>
          </cell>
          <cell r="K1096">
            <v>5000</v>
          </cell>
        </row>
        <row r="1097">
          <cell r="E1097">
            <v>212701281</v>
          </cell>
          <cell r="F1097">
            <v>44301</v>
          </cell>
          <cell r="G1097">
            <v>0</v>
          </cell>
          <cell r="H1097">
            <v>44301</v>
          </cell>
          <cell r="I1097" t="str">
            <v>Local</v>
          </cell>
          <cell r="J1097" t="str">
            <v>s2HH03802B</v>
          </cell>
          <cell r="K1097">
            <v>4000</v>
          </cell>
        </row>
        <row r="1098">
          <cell r="E1098">
            <v>212701282</v>
          </cell>
          <cell r="F1098">
            <v>44301</v>
          </cell>
          <cell r="G1098">
            <v>0</v>
          </cell>
          <cell r="H1098">
            <v>44301</v>
          </cell>
          <cell r="I1098" t="str">
            <v>Local</v>
          </cell>
          <cell r="J1098" t="str">
            <v>S2GA00102B</v>
          </cell>
          <cell r="K1098">
            <v>500</v>
          </cell>
        </row>
        <row r="1099">
          <cell r="E1099">
            <v>212701283</v>
          </cell>
          <cell r="F1099">
            <v>44301</v>
          </cell>
          <cell r="G1099">
            <v>0</v>
          </cell>
          <cell r="H1099">
            <v>44301</v>
          </cell>
          <cell r="I1099" t="str">
            <v>Local</v>
          </cell>
          <cell r="J1099" t="str">
            <v>S2HN00102O</v>
          </cell>
          <cell r="K1099">
            <v>1000</v>
          </cell>
        </row>
        <row r="1100">
          <cell r="E1100">
            <v>212701284</v>
          </cell>
          <cell r="F1100">
            <v>44301</v>
          </cell>
          <cell r="G1100">
            <v>0</v>
          </cell>
          <cell r="H1100">
            <v>44301</v>
          </cell>
          <cell r="I1100" t="str">
            <v>Local</v>
          </cell>
          <cell r="J1100" t="str">
            <v>F2HH01302B</v>
          </cell>
          <cell r="K1100">
            <v>4000</v>
          </cell>
        </row>
        <row r="1101">
          <cell r="E1101">
            <v>212701285</v>
          </cell>
          <cell r="F1101">
            <v>44301</v>
          </cell>
          <cell r="G1101">
            <v>0</v>
          </cell>
          <cell r="H1101">
            <v>44301</v>
          </cell>
          <cell r="I1101" t="str">
            <v>Local</v>
          </cell>
          <cell r="J1101" t="str">
            <v>F2HH01802B</v>
          </cell>
          <cell r="K1101">
            <v>4000</v>
          </cell>
        </row>
        <row r="1102">
          <cell r="E1102">
            <v>212701286</v>
          </cell>
          <cell r="F1102">
            <v>44301</v>
          </cell>
          <cell r="G1102">
            <v>0</v>
          </cell>
          <cell r="H1102">
            <v>44301</v>
          </cell>
          <cell r="I1102" t="str">
            <v>Local</v>
          </cell>
          <cell r="J1102" t="str">
            <v>S2HH02202B</v>
          </cell>
          <cell r="K1102">
            <v>4000</v>
          </cell>
        </row>
        <row r="1103">
          <cell r="E1103">
            <v>212701287</v>
          </cell>
          <cell r="F1103">
            <v>44301</v>
          </cell>
          <cell r="G1103">
            <v>0</v>
          </cell>
          <cell r="H1103">
            <v>44301</v>
          </cell>
          <cell r="I1103" t="str">
            <v>Local</v>
          </cell>
          <cell r="J1103" t="str">
            <v>S2HH02102B</v>
          </cell>
          <cell r="K1103">
            <v>1500</v>
          </cell>
        </row>
        <row r="1104">
          <cell r="E1104">
            <v>212701288</v>
          </cell>
          <cell r="F1104">
            <v>44301</v>
          </cell>
          <cell r="G1104">
            <v>0</v>
          </cell>
          <cell r="H1104">
            <v>44301</v>
          </cell>
          <cell r="I1104" t="str">
            <v>Local</v>
          </cell>
          <cell r="J1104" t="str">
            <v>530HH00902</v>
          </cell>
          <cell r="K1104">
            <v>4000</v>
          </cell>
        </row>
        <row r="1105">
          <cell r="E1105">
            <v>212701289</v>
          </cell>
          <cell r="F1105">
            <v>44301</v>
          </cell>
          <cell r="G1105">
            <v>0</v>
          </cell>
          <cell r="H1105">
            <v>44301</v>
          </cell>
          <cell r="I1105" t="str">
            <v>Local</v>
          </cell>
          <cell r="J1105" t="str">
            <v>530HH01002</v>
          </cell>
          <cell r="K1105">
            <v>4000</v>
          </cell>
        </row>
        <row r="1106">
          <cell r="E1106">
            <v>212701290</v>
          </cell>
          <cell r="F1106">
            <v>44301</v>
          </cell>
          <cell r="G1106">
            <v>0</v>
          </cell>
          <cell r="H1106">
            <v>44301</v>
          </cell>
          <cell r="I1106" t="str">
            <v>Local</v>
          </cell>
          <cell r="J1106" t="str">
            <v>53BHN00202</v>
          </cell>
          <cell r="K1106">
            <v>1000</v>
          </cell>
        </row>
        <row r="1107">
          <cell r="E1107">
            <v>212701291</v>
          </cell>
          <cell r="F1107">
            <v>44301</v>
          </cell>
          <cell r="G1107">
            <v>0</v>
          </cell>
          <cell r="H1107">
            <v>44301</v>
          </cell>
          <cell r="I1107" t="str">
            <v>Local</v>
          </cell>
          <cell r="J1107" t="str">
            <v>F2HH01902B</v>
          </cell>
          <cell r="K1107">
            <v>4000</v>
          </cell>
        </row>
        <row r="1108">
          <cell r="E1108">
            <v>212701292</v>
          </cell>
          <cell r="F1108">
            <v>44301</v>
          </cell>
          <cell r="G1108">
            <v>0</v>
          </cell>
          <cell r="H1108">
            <v>44301</v>
          </cell>
          <cell r="I1108" t="str">
            <v>Local</v>
          </cell>
          <cell r="J1108" t="str">
            <v>F2HH01402B</v>
          </cell>
          <cell r="K1108">
            <v>1000</v>
          </cell>
        </row>
        <row r="1109">
          <cell r="E1109">
            <v>212701293</v>
          </cell>
          <cell r="F1109">
            <v>44301</v>
          </cell>
          <cell r="G1109">
            <v>0</v>
          </cell>
          <cell r="H1109">
            <v>44301</v>
          </cell>
          <cell r="I1109" t="str">
            <v>Local</v>
          </cell>
          <cell r="J1109" t="str">
            <v>F2HH02002B</v>
          </cell>
          <cell r="K1109">
            <v>2000</v>
          </cell>
        </row>
        <row r="1110">
          <cell r="E1110">
            <v>212701294</v>
          </cell>
          <cell r="F1110">
            <v>44301</v>
          </cell>
          <cell r="G1110">
            <v>0</v>
          </cell>
          <cell r="H1110">
            <v>44301</v>
          </cell>
          <cell r="I1110" t="str">
            <v>Local</v>
          </cell>
          <cell r="J1110">
            <v>11004847</v>
          </cell>
          <cell r="K1110">
            <v>2000</v>
          </cell>
        </row>
        <row r="1111">
          <cell r="E1111">
            <v>212701295</v>
          </cell>
          <cell r="F1111">
            <v>44301</v>
          </cell>
          <cell r="G1111">
            <v>0</v>
          </cell>
          <cell r="H1111">
            <v>44301</v>
          </cell>
          <cell r="I1111" t="str">
            <v>Local</v>
          </cell>
          <cell r="J1111" t="str">
            <v>500-063-28</v>
          </cell>
          <cell r="K1111">
            <v>3000</v>
          </cell>
        </row>
        <row r="1112">
          <cell r="E1112">
            <v>212701296</v>
          </cell>
          <cell r="F1112">
            <v>44301</v>
          </cell>
          <cell r="G1112">
            <v>0</v>
          </cell>
          <cell r="H1112">
            <v>44301</v>
          </cell>
          <cell r="I1112" t="str">
            <v>Local</v>
          </cell>
          <cell r="J1112" t="str">
            <v>500-063-42</v>
          </cell>
          <cell r="K1112">
            <v>6000</v>
          </cell>
        </row>
        <row r="1113">
          <cell r="E1113">
            <v>212701317</v>
          </cell>
          <cell r="F1113">
            <v>44301</v>
          </cell>
          <cell r="G1113">
            <v>0</v>
          </cell>
          <cell r="H1113">
            <v>44301</v>
          </cell>
          <cell r="I1113" t="str">
            <v>Local</v>
          </cell>
          <cell r="J1113" t="str">
            <v>BF551626</v>
          </cell>
          <cell r="K1113">
            <v>100</v>
          </cell>
        </row>
        <row r="1114">
          <cell r="E1114">
            <v>213306852</v>
          </cell>
          <cell r="F1114">
            <v>44301</v>
          </cell>
          <cell r="G1114">
            <v>4549</v>
          </cell>
          <cell r="H1114">
            <v>44301</v>
          </cell>
          <cell r="I1114" t="str">
            <v>BANU CARRIERS</v>
          </cell>
          <cell r="J1114" t="str">
            <v>BO03500110</v>
          </cell>
          <cell r="K1114">
            <v>3000</v>
          </cell>
        </row>
        <row r="1115">
          <cell r="E1115">
            <v>213306859</v>
          </cell>
          <cell r="F1115">
            <v>44301</v>
          </cell>
          <cell r="G1115">
            <v>4548</v>
          </cell>
          <cell r="H1115">
            <v>44305</v>
          </cell>
          <cell r="I1115" t="str">
            <v>BANU CARRIERS</v>
          </cell>
          <cell r="J1115">
            <v>511301110000000</v>
          </cell>
          <cell r="K1115">
            <v>800</v>
          </cell>
        </row>
        <row r="1116">
          <cell r="E1116">
            <v>213306916</v>
          </cell>
          <cell r="F1116">
            <v>44301</v>
          </cell>
          <cell r="G1116">
            <v>4554</v>
          </cell>
          <cell r="H1116">
            <v>44311</v>
          </cell>
          <cell r="I1116" t="str">
            <v>BANU CARRIERS</v>
          </cell>
          <cell r="J1116">
            <v>241300310000000</v>
          </cell>
          <cell r="K1116">
            <v>6000</v>
          </cell>
        </row>
        <row r="1117">
          <cell r="E1117">
            <v>213307033</v>
          </cell>
          <cell r="F1117">
            <v>44301</v>
          </cell>
          <cell r="G1117">
            <v>4560</v>
          </cell>
          <cell r="H1117">
            <v>44328</v>
          </cell>
          <cell r="I1117" t="str">
            <v>BANU CARRIERS</v>
          </cell>
          <cell r="J1117">
            <v>341301110000000</v>
          </cell>
          <cell r="K1117">
            <v>4000</v>
          </cell>
        </row>
        <row r="1118">
          <cell r="E1118">
            <v>213307034</v>
          </cell>
          <cell r="F1118">
            <v>44301</v>
          </cell>
          <cell r="G1118">
            <v>4559</v>
          </cell>
          <cell r="H1118">
            <v>44329</v>
          </cell>
          <cell r="I1118" t="str">
            <v>BANU CARRIERS</v>
          </cell>
          <cell r="J1118" t="str">
            <v>BO07000054</v>
          </cell>
          <cell r="K1118">
            <v>10000</v>
          </cell>
        </row>
        <row r="1119">
          <cell r="E1119">
            <v>213307150</v>
          </cell>
          <cell r="F1119">
            <v>44301</v>
          </cell>
          <cell r="G1119">
            <v>4551</v>
          </cell>
          <cell r="H1119">
            <v>44362</v>
          </cell>
          <cell r="I1119" t="str">
            <v>BANU CARRIERS</v>
          </cell>
          <cell r="J1119" t="str">
            <v>BO03500098</v>
          </cell>
          <cell r="K1119">
            <v>2000</v>
          </cell>
        </row>
        <row r="1120">
          <cell r="E1120">
            <v>213307158</v>
          </cell>
          <cell r="F1120">
            <v>44301</v>
          </cell>
          <cell r="G1120">
            <v>4556</v>
          </cell>
          <cell r="H1120">
            <v>44366</v>
          </cell>
          <cell r="I1120" t="str">
            <v>BANU CARRIERS</v>
          </cell>
          <cell r="J1120">
            <v>341300210000000</v>
          </cell>
          <cell r="K1120">
            <v>13000</v>
          </cell>
        </row>
        <row r="1121">
          <cell r="E1121">
            <v>213307230</v>
          </cell>
          <cell r="F1121">
            <v>44301</v>
          </cell>
          <cell r="G1121">
            <v>4556</v>
          </cell>
          <cell r="H1121">
            <v>44374</v>
          </cell>
          <cell r="I1121" t="str">
            <v>BANU CARRIERS</v>
          </cell>
          <cell r="J1121" t="str">
            <v>25M413003100000</v>
          </cell>
          <cell r="K1121">
            <v>1000</v>
          </cell>
        </row>
        <row r="1122">
          <cell r="E1122">
            <v>213307232</v>
          </cell>
          <cell r="F1122">
            <v>44301</v>
          </cell>
          <cell r="G1122">
            <v>4556</v>
          </cell>
          <cell r="H1122">
            <v>44375</v>
          </cell>
          <cell r="I1122" t="str">
            <v>BANU CARRIERS</v>
          </cell>
          <cell r="J1122" t="str">
            <v>151130011-1</v>
          </cell>
          <cell r="K1122">
            <v>1000</v>
          </cell>
        </row>
        <row r="1123">
          <cell r="E1123">
            <v>213307233</v>
          </cell>
          <cell r="F1123">
            <v>44301</v>
          </cell>
          <cell r="G1123">
            <v>4556</v>
          </cell>
          <cell r="H1123">
            <v>44376</v>
          </cell>
          <cell r="I1123" t="str">
            <v>BANU CARRIERS</v>
          </cell>
          <cell r="J1123" t="str">
            <v>151130011-1</v>
          </cell>
          <cell r="K1123">
            <v>1500</v>
          </cell>
        </row>
        <row r="1124">
          <cell r="E1124">
            <v>213307255</v>
          </cell>
          <cell r="F1124">
            <v>44301</v>
          </cell>
          <cell r="G1124">
            <v>4556</v>
          </cell>
          <cell r="H1124">
            <v>44377</v>
          </cell>
          <cell r="I1124" t="str">
            <v>BANU CARRIERS</v>
          </cell>
          <cell r="J1124" t="str">
            <v>151130021-1</v>
          </cell>
          <cell r="K1124">
            <v>2500</v>
          </cell>
        </row>
        <row r="1125">
          <cell r="E1125">
            <v>213307229</v>
          </cell>
          <cell r="F1125">
            <v>44301</v>
          </cell>
          <cell r="J1125">
            <v>51130141</v>
          </cell>
          <cell r="K1125">
            <v>500</v>
          </cell>
        </row>
        <row r="1126">
          <cell r="E1126">
            <v>212701324</v>
          </cell>
          <cell r="F1126">
            <v>44302</v>
          </cell>
          <cell r="G1126">
            <v>0</v>
          </cell>
          <cell r="H1126">
            <v>44302</v>
          </cell>
          <cell r="I1126" t="str">
            <v>Local</v>
          </cell>
          <cell r="J1126">
            <v>39104119</v>
          </cell>
          <cell r="K1126">
            <v>3000</v>
          </cell>
        </row>
        <row r="1127">
          <cell r="E1127">
            <v>212701325</v>
          </cell>
          <cell r="F1127">
            <v>44302</v>
          </cell>
          <cell r="G1127">
            <v>0</v>
          </cell>
          <cell r="H1127">
            <v>44302</v>
          </cell>
          <cell r="I1127" t="str">
            <v>Local</v>
          </cell>
          <cell r="J1127" t="str">
            <v>JL541227</v>
          </cell>
          <cell r="K1127">
            <v>500</v>
          </cell>
        </row>
        <row r="1128">
          <cell r="E1128">
            <v>212701326</v>
          </cell>
          <cell r="F1128">
            <v>44302</v>
          </cell>
          <cell r="G1128">
            <v>0</v>
          </cell>
          <cell r="H1128">
            <v>44302</v>
          </cell>
          <cell r="I1128" t="str">
            <v>Local</v>
          </cell>
          <cell r="J1128" t="str">
            <v>DT131214</v>
          </cell>
          <cell r="K1128">
            <v>1000</v>
          </cell>
        </row>
        <row r="1129">
          <cell r="E1129">
            <v>212701327</v>
          </cell>
          <cell r="F1129">
            <v>44302</v>
          </cell>
          <cell r="G1129">
            <v>0</v>
          </cell>
          <cell r="H1129">
            <v>44302</v>
          </cell>
          <cell r="I1129" t="str">
            <v>Local</v>
          </cell>
          <cell r="J1129">
            <v>39103519</v>
          </cell>
          <cell r="K1129">
            <v>4000</v>
          </cell>
        </row>
        <row r="1130">
          <cell r="E1130">
            <v>212701328</v>
          </cell>
          <cell r="F1130">
            <v>44302</v>
          </cell>
          <cell r="G1130">
            <v>0</v>
          </cell>
          <cell r="H1130">
            <v>44302</v>
          </cell>
          <cell r="I1130" t="str">
            <v>Local</v>
          </cell>
          <cell r="J1130">
            <v>39103519</v>
          </cell>
          <cell r="K1130">
            <v>8000</v>
          </cell>
        </row>
        <row r="1131">
          <cell r="E1131">
            <v>212701329</v>
          </cell>
          <cell r="F1131">
            <v>44302</v>
          </cell>
          <cell r="G1131">
            <v>0</v>
          </cell>
          <cell r="H1131">
            <v>44302</v>
          </cell>
          <cell r="I1131" t="str">
            <v>Local</v>
          </cell>
          <cell r="J1131">
            <v>39104319</v>
          </cell>
          <cell r="K1131">
            <v>4000</v>
          </cell>
        </row>
        <row r="1132">
          <cell r="E1132">
            <v>212701330</v>
          </cell>
          <cell r="F1132">
            <v>44302</v>
          </cell>
          <cell r="G1132">
            <v>0</v>
          </cell>
          <cell r="H1132">
            <v>44302</v>
          </cell>
          <cell r="I1132" t="str">
            <v>Local</v>
          </cell>
          <cell r="J1132">
            <v>39108019</v>
          </cell>
          <cell r="K1132">
            <v>4000</v>
          </cell>
        </row>
        <row r="1133">
          <cell r="E1133">
            <v>212701331</v>
          </cell>
          <cell r="F1133">
            <v>44302</v>
          </cell>
          <cell r="G1133">
            <v>0</v>
          </cell>
          <cell r="H1133">
            <v>44302</v>
          </cell>
          <cell r="I1133" t="str">
            <v>Local</v>
          </cell>
          <cell r="J1133">
            <v>39101321</v>
          </cell>
          <cell r="K1133">
            <v>4000</v>
          </cell>
        </row>
        <row r="1134">
          <cell r="E1134">
            <v>212701332</v>
          </cell>
          <cell r="F1134">
            <v>44302</v>
          </cell>
          <cell r="G1134">
            <v>0</v>
          </cell>
          <cell r="H1134">
            <v>44302</v>
          </cell>
          <cell r="I1134" t="str">
            <v>Local</v>
          </cell>
          <cell r="J1134">
            <v>39201719</v>
          </cell>
          <cell r="K1134">
            <v>2000</v>
          </cell>
        </row>
        <row r="1135">
          <cell r="E1135">
            <v>212701333</v>
          </cell>
          <cell r="F1135">
            <v>44302</v>
          </cell>
          <cell r="G1135">
            <v>0</v>
          </cell>
          <cell r="H1135">
            <v>44302</v>
          </cell>
          <cell r="I1135" t="str">
            <v>Local</v>
          </cell>
          <cell r="J1135" t="str">
            <v>CB101009</v>
          </cell>
          <cell r="K1135">
            <v>4000</v>
          </cell>
        </row>
        <row r="1136">
          <cell r="E1136">
            <v>212701334</v>
          </cell>
          <cell r="F1136">
            <v>44302</v>
          </cell>
          <cell r="G1136">
            <v>0</v>
          </cell>
          <cell r="H1136">
            <v>44302</v>
          </cell>
          <cell r="I1136" t="str">
            <v>Local</v>
          </cell>
          <cell r="J1136">
            <v>39153419</v>
          </cell>
          <cell r="K1136">
            <v>500</v>
          </cell>
        </row>
        <row r="1137">
          <cell r="E1137">
            <v>212701335</v>
          </cell>
          <cell r="F1137">
            <v>44302</v>
          </cell>
          <cell r="G1137">
            <v>0</v>
          </cell>
          <cell r="H1137">
            <v>44302</v>
          </cell>
          <cell r="I1137" t="str">
            <v>Local</v>
          </cell>
          <cell r="J1137">
            <v>39171619</v>
          </cell>
          <cell r="K1137">
            <v>1000</v>
          </cell>
        </row>
        <row r="1138">
          <cell r="E1138">
            <v>212701336</v>
          </cell>
          <cell r="F1138">
            <v>44302</v>
          </cell>
          <cell r="G1138">
            <v>0</v>
          </cell>
          <cell r="H1138">
            <v>44302</v>
          </cell>
          <cell r="I1138" t="str">
            <v>Local</v>
          </cell>
          <cell r="J1138" t="str">
            <v>BB101090</v>
          </cell>
          <cell r="K1138">
            <v>2000</v>
          </cell>
        </row>
        <row r="1139">
          <cell r="E1139">
            <v>212701337</v>
          </cell>
          <cell r="F1139">
            <v>44302</v>
          </cell>
          <cell r="G1139">
            <v>0</v>
          </cell>
          <cell r="H1139">
            <v>44302</v>
          </cell>
          <cell r="I1139" t="str">
            <v>Local</v>
          </cell>
          <cell r="J1139" t="str">
            <v>BB103748</v>
          </cell>
          <cell r="K1139">
            <v>500</v>
          </cell>
        </row>
        <row r="1140">
          <cell r="E1140">
            <v>212701338</v>
          </cell>
          <cell r="F1140">
            <v>44302</v>
          </cell>
          <cell r="G1140">
            <v>0</v>
          </cell>
          <cell r="H1140">
            <v>44302</v>
          </cell>
          <cell r="I1140" t="str">
            <v>Local</v>
          </cell>
          <cell r="J1140">
            <v>39173719</v>
          </cell>
          <cell r="K1140">
            <v>2000</v>
          </cell>
        </row>
        <row r="1141">
          <cell r="E1141">
            <v>212701339</v>
          </cell>
          <cell r="F1141">
            <v>44302</v>
          </cell>
          <cell r="G1141">
            <v>0</v>
          </cell>
          <cell r="H1141">
            <v>44302</v>
          </cell>
          <cell r="I1141" t="str">
            <v>Local</v>
          </cell>
          <cell r="J1141" t="str">
            <v>S2HN00502B</v>
          </cell>
          <cell r="K1141">
            <v>8000</v>
          </cell>
        </row>
        <row r="1142">
          <cell r="E1142">
            <v>212701340</v>
          </cell>
          <cell r="F1142">
            <v>44302</v>
          </cell>
          <cell r="G1142">
            <v>0</v>
          </cell>
          <cell r="H1142">
            <v>44302</v>
          </cell>
          <cell r="I1142" t="str">
            <v>Local</v>
          </cell>
          <cell r="J1142" t="str">
            <v>S2HN00502B</v>
          </cell>
          <cell r="K1142">
            <v>5000</v>
          </cell>
        </row>
        <row r="1143">
          <cell r="E1143">
            <v>212701341</v>
          </cell>
          <cell r="F1143">
            <v>44302</v>
          </cell>
          <cell r="G1143">
            <v>0</v>
          </cell>
          <cell r="H1143">
            <v>44302</v>
          </cell>
          <cell r="I1143" t="str">
            <v>Local</v>
          </cell>
          <cell r="J1143" t="str">
            <v>S2HH00302O</v>
          </cell>
          <cell r="K1143">
            <v>4000</v>
          </cell>
        </row>
        <row r="1144">
          <cell r="E1144">
            <v>212701342</v>
          </cell>
          <cell r="F1144">
            <v>44302</v>
          </cell>
          <cell r="G1144">
            <v>0</v>
          </cell>
          <cell r="H1144">
            <v>44302</v>
          </cell>
          <cell r="I1144" t="str">
            <v>Local</v>
          </cell>
          <cell r="J1144" t="str">
            <v>s2HH03802B</v>
          </cell>
          <cell r="K1144">
            <v>4000</v>
          </cell>
        </row>
        <row r="1145">
          <cell r="E1145">
            <v>212701343</v>
          </cell>
          <cell r="F1145">
            <v>44302</v>
          </cell>
          <cell r="G1145">
            <v>0</v>
          </cell>
          <cell r="H1145">
            <v>44302</v>
          </cell>
          <cell r="I1145" t="str">
            <v>Local</v>
          </cell>
          <cell r="J1145" t="str">
            <v>S2HH00302O</v>
          </cell>
          <cell r="K1145">
            <v>4000</v>
          </cell>
        </row>
        <row r="1146">
          <cell r="E1146">
            <v>212701344</v>
          </cell>
          <cell r="F1146">
            <v>44302</v>
          </cell>
          <cell r="G1146">
            <v>0</v>
          </cell>
          <cell r="H1146">
            <v>44302</v>
          </cell>
          <cell r="I1146" t="str">
            <v>Local</v>
          </cell>
          <cell r="J1146" t="str">
            <v>S2GA00102B</v>
          </cell>
          <cell r="K1146">
            <v>500</v>
          </cell>
        </row>
        <row r="1147">
          <cell r="E1147">
            <v>212701345</v>
          </cell>
          <cell r="F1147">
            <v>44302</v>
          </cell>
          <cell r="G1147">
            <v>0</v>
          </cell>
          <cell r="H1147">
            <v>44302</v>
          </cell>
          <cell r="I1147" t="str">
            <v>Local</v>
          </cell>
          <cell r="J1147" t="str">
            <v>S2HN00102O</v>
          </cell>
          <cell r="K1147">
            <v>500</v>
          </cell>
        </row>
        <row r="1148">
          <cell r="E1148">
            <v>212701346</v>
          </cell>
          <cell r="F1148">
            <v>44302</v>
          </cell>
          <cell r="G1148">
            <v>0</v>
          </cell>
          <cell r="H1148">
            <v>44302</v>
          </cell>
          <cell r="I1148" t="str">
            <v>Local</v>
          </cell>
          <cell r="J1148" t="str">
            <v>S2HH02102B</v>
          </cell>
          <cell r="K1148">
            <v>1500</v>
          </cell>
        </row>
        <row r="1149">
          <cell r="E1149">
            <v>212701347</v>
          </cell>
          <cell r="F1149">
            <v>44302</v>
          </cell>
          <cell r="G1149">
            <v>0</v>
          </cell>
          <cell r="H1149">
            <v>44302</v>
          </cell>
          <cell r="I1149" t="str">
            <v>Local</v>
          </cell>
          <cell r="J1149" t="str">
            <v>53BHN00202</v>
          </cell>
          <cell r="K1149">
            <v>1000</v>
          </cell>
        </row>
        <row r="1150">
          <cell r="E1150">
            <v>212701348</v>
          </cell>
          <cell r="F1150">
            <v>44302</v>
          </cell>
          <cell r="G1150">
            <v>0</v>
          </cell>
          <cell r="H1150">
            <v>44302</v>
          </cell>
          <cell r="I1150" t="str">
            <v>Local</v>
          </cell>
          <cell r="J1150" t="str">
            <v>F2HN00702B</v>
          </cell>
          <cell r="K1150">
            <v>1000</v>
          </cell>
        </row>
        <row r="1151">
          <cell r="E1151">
            <v>212701349</v>
          </cell>
          <cell r="F1151">
            <v>44302</v>
          </cell>
          <cell r="G1151">
            <v>0</v>
          </cell>
          <cell r="H1151">
            <v>44302</v>
          </cell>
          <cell r="I1151" t="str">
            <v>Local</v>
          </cell>
          <cell r="J1151" t="str">
            <v>F2HN00802B</v>
          </cell>
          <cell r="K1151">
            <v>5000</v>
          </cell>
        </row>
        <row r="1152">
          <cell r="E1152">
            <v>212701350</v>
          </cell>
          <cell r="F1152">
            <v>44302</v>
          </cell>
          <cell r="G1152">
            <v>0</v>
          </cell>
          <cell r="H1152">
            <v>44302</v>
          </cell>
          <cell r="I1152" t="str">
            <v>Local</v>
          </cell>
          <cell r="J1152" t="str">
            <v>F2HN01602B</v>
          </cell>
          <cell r="K1152">
            <v>2500</v>
          </cell>
        </row>
        <row r="1153">
          <cell r="E1153">
            <v>212701351</v>
          </cell>
          <cell r="F1153">
            <v>44302</v>
          </cell>
          <cell r="G1153">
            <v>0</v>
          </cell>
          <cell r="H1153">
            <v>44302</v>
          </cell>
          <cell r="I1153" t="str">
            <v>Local</v>
          </cell>
          <cell r="J1153" t="str">
            <v>F2HN00802B</v>
          </cell>
          <cell r="K1153">
            <v>2000</v>
          </cell>
        </row>
        <row r="1154">
          <cell r="E1154">
            <v>212701352</v>
          </cell>
          <cell r="F1154">
            <v>44302</v>
          </cell>
          <cell r="G1154">
            <v>0</v>
          </cell>
          <cell r="H1154">
            <v>44302</v>
          </cell>
          <cell r="I1154" t="str">
            <v>Local</v>
          </cell>
          <cell r="J1154" t="str">
            <v>F2HN00802B</v>
          </cell>
          <cell r="K1154">
            <v>3000</v>
          </cell>
        </row>
        <row r="1155">
          <cell r="E1155">
            <v>212701353</v>
          </cell>
          <cell r="F1155">
            <v>44302</v>
          </cell>
          <cell r="G1155">
            <v>0</v>
          </cell>
          <cell r="H1155">
            <v>44302</v>
          </cell>
          <cell r="I1155" t="str">
            <v>Local</v>
          </cell>
          <cell r="J1155" t="str">
            <v>F2HN01602B</v>
          </cell>
          <cell r="K1155">
            <v>3000</v>
          </cell>
        </row>
        <row r="1156">
          <cell r="E1156">
            <v>212701354</v>
          </cell>
          <cell r="F1156">
            <v>44302</v>
          </cell>
          <cell r="G1156">
            <v>0</v>
          </cell>
          <cell r="H1156">
            <v>44302</v>
          </cell>
          <cell r="I1156" t="str">
            <v>Local</v>
          </cell>
          <cell r="J1156">
            <v>11000171</v>
          </cell>
          <cell r="K1156">
            <v>2400</v>
          </cell>
        </row>
        <row r="1157">
          <cell r="E1157">
            <v>212701355</v>
          </cell>
          <cell r="F1157">
            <v>44302</v>
          </cell>
          <cell r="G1157">
            <v>0</v>
          </cell>
          <cell r="H1157">
            <v>44302</v>
          </cell>
          <cell r="I1157" t="str">
            <v>Local</v>
          </cell>
          <cell r="J1157">
            <v>11000258</v>
          </cell>
          <cell r="K1157">
            <v>1000</v>
          </cell>
        </row>
        <row r="1158">
          <cell r="E1158">
            <v>212701356</v>
          </cell>
          <cell r="F1158">
            <v>44302</v>
          </cell>
          <cell r="G1158">
            <v>0</v>
          </cell>
          <cell r="H1158">
            <v>44302</v>
          </cell>
          <cell r="I1158" t="str">
            <v>Local</v>
          </cell>
          <cell r="J1158">
            <v>11000171</v>
          </cell>
          <cell r="K1158">
            <v>1600</v>
          </cell>
        </row>
        <row r="1159">
          <cell r="E1159">
            <v>212701357</v>
          </cell>
          <cell r="F1159">
            <v>44302</v>
          </cell>
          <cell r="G1159">
            <v>0</v>
          </cell>
          <cell r="H1159">
            <v>44302</v>
          </cell>
          <cell r="I1159" t="str">
            <v>Local</v>
          </cell>
          <cell r="J1159">
            <v>11001888</v>
          </cell>
          <cell r="K1159">
            <v>1400</v>
          </cell>
        </row>
        <row r="1160">
          <cell r="E1160">
            <v>212701358</v>
          </cell>
          <cell r="F1160">
            <v>44302</v>
          </cell>
          <cell r="G1160">
            <v>0</v>
          </cell>
          <cell r="H1160">
            <v>44302</v>
          </cell>
          <cell r="I1160" t="str">
            <v>Local</v>
          </cell>
          <cell r="J1160">
            <v>11002135</v>
          </cell>
          <cell r="K1160">
            <v>2000</v>
          </cell>
        </row>
        <row r="1161">
          <cell r="E1161">
            <v>212701359</v>
          </cell>
          <cell r="F1161">
            <v>44302</v>
          </cell>
          <cell r="G1161">
            <v>0</v>
          </cell>
          <cell r="H1161">
            <v>44302</v>
          </cell>
          <cell r="I1161" t="str">
            <v>Local</v>
          </cell>
          <cell r="J1161">
            <v>11000172</v>
          </cell>
          <cell r="K1161">
            <v>2000</v>
          </cell>
        </row>
        <row r="1162">
          <cell r="E1162">
            <v>212701360</v>
          </cell>
          <cell r="F1162">
            <v>44302</v>
          </cell>
          <cell r="G1162">
            <v>0</v>
          </cell>
          <cell r="H1162">
            <v>44302</v>
          </cell>
          <cell r="I1162" t="str">
            <v>Local</v>
          </cell>
          <cell r="J1162">
            <v>11004847</v>
          </cell>
          <cell r="K1162">
            <v>2000</v>
          </cell>
        </row>
        <row r="1163">
          <cell r="E1163">
            <v>212701361</v>
          </cell>
          <cell r="F1163">
            <v>44302</v>
          </cell>
          <cell r="G1163">
            <v>0</v>
          </cell>
          <cell r="H1163">
            <v>44302</v>
          </cell>
          <cell r="I1163" t="str">
            <v>Local</v>
          </cell>
          <cell r="J1163">
            <v>11005179</v>
          </cell>
          <cell r="K1163">
            <v>2000</v>
          </cell>
        </row>
        <row r="1164">
          <cell r="E1164">
            <v>212701362</v>
          </cell>
          <cell r="F1164">
            <v>44302</v>
          </cell>
          <cell r="G1164">
            <v>0</v>
          </cell>
          <cell r="H1164">
            <v>44302</v>
          </cell>
          <cell r="I1164" t="str">
            <v>Local</v>
          </cell>
          <cell r="J1164">
            <v>39104619</v>
          </cell>
          <cell r="K1164">
            <v>2000</v>
          </cell>
        </row>
        <row r="1165">
          <cell r="E1165">
            <v>212701363</v>
          </cell>
          <cell r="F1165">
            <v>44302</v>
          </cell>
          <cell r="G1165">
            <v>0</v>
          </cell>
          <cell r="H1165">
            <v>44302</v>
          </cell>
          <cell r="I1165" t="str">
            <v>Local</v>
          </cell>
          <cell r="J1165">
            <v>39104119</v>
          </cell>
          <cell r="K1165">
            <v>3000</v>
          </cell>
        </row>
        <row r="1166">
          <cell r="E1166">
            <v>212701364</v>
          </cell>
          <cell r="F1166">
            <v>44302</v>
          </cell>
          <cell r="G1166">
            <v>0</v>
          </cell>
          <cell r="H1166">
            <v>44302</v>
          </cell>
          <cell r="I1166" t="str">
            <v>Local</v>
          </cell>
          <cell r="J1166" t="str">
            <v>580HH00602</v>
          </cell>
          <cell r="K1166">
            <v>4000</v>
          </cell>
        </row>
        <row r="1167">
          <cell r="E1167">
            <v>212701365</v>
          </cell>
          <cell r="F1167">
            <v>44302</v>
          </cell>
          <cell r="G1167">
            <v>0</v>
          </cell>
          <cell r="H1167">
            <v>44302</v>
          </cell>
          <cell r="I1167" t="str">
            <v>Local</v>
          </cell>
          <cell r="J1167" t="str">
            <v>580QB00302</v>
          </cell>
          <cell r="K1167">
            <v>2000</v>
          </cell>
        </row>
        <row r="1168">
          <cell r="E1168">
            <v>212701366</v>
          </cell>
          <cell r="F1168">
            <v>44302</v>
          </cell>
          <cell r="G1168">
            <v>0</v>
          </cell>
          <cell r="H1168">
            <v>44302</v>
          </cell>
          <cell r="I1168" t="str">
            <v>Local</v>
          </cell>
          <cell r="J1168" t="str">
            <v>DY581410</v>
          </cell>
          <cell r="K1168">
            <v>150</v>
          </cell>
        </row>
        <row r="1169">
          <cell r="E1169">
            <v>213307487</v>
          </cell>
          <cell r="F1169">
            <v>44302</v>
          </cell>
          <cell r="G1169">
            <v>4605</v>
          </cell>
          <cell r="H1169">
            <v>44302</v>
          </cell>
          <cell r="I1169" t="str">
            <v>BANU CARRIERS</v>
          </cell>
          <cell r="J1169" t="str">
            <v>BO03500110</v>
          </cell>
          <cell r="K1169">
            <v>4500</v>
          </cell>
        </row>
        <row r="1170">
          <cell r="E1170">
            <v>213307535</v>
          </cell>
          <cell r="F1170">
            <v>44302</v>
          </cell>
          <cell r="G1170">
            <v>4610</v>
          </cell>
          <cell r="H1170">
            <v>44302</v>
          </cell>
          <cell r="I1170" t="str">
            <v>BANU CARRIERS</v>
          </cell>
          <cell r="J1170">
            <v>241300310000000</v>
          </cell>
          <cell r="K1170">
            <v>6000</v>
          </cell>
        </row>
        <row r="1171">
          <cell r="E1171">
            <v>213307623</v>
          </cell>
          <cell r="F1171">
            <v>44302</v>
          </cell>
          <cell r="G1171">
            <v>4614</v>
          </cell>
          <cell r="H1171">
            <v>44302</v>
          </cell>
          <cell r="I1171" t="str">
            <v>BANU CARRIERS</v>
          </cell>
          <cell r="J1171">
            <v>341301110000000</v>
          </cell>
          <cell r="K1171">
            <v>3000</v>
          </cell>
        </row>
        <row r="1172">
          <cell r="E1172">
            <v>213307624</v>
          </cell>
          <cell r="F1172">
            <v>44302</v>
          </cell>
          <cell r="G1172">
            <v>4615</v>
          </cell>
          <cell r="H1172">
            <v>44302</v>
          </cell>
          <cell r="I1172" t="str">
            <v>BANU CARRIERS</v>
          </cell>
          <cell r="J1172" t="str">
            <v>BO07000054</v>
          </cell>
          <cell r="K1172">
            <v>10000</v>
          </cell>
        </row>
        <row r="1173">
          <cell r="E1173">
            <v>213307732</v>
          </cell>
          <cell r="F1173">
            <v>44302</v>
          </cell>
          <cell r="G1173">
            <v>4607</v>
          </cell>
          <cell r="H1173">
            <v>44302</v>
          </cell>
          <cell r="I1173" t="str">
            <v>BANU CARRIERS</v>
          </cell>
          <cell r="J1173" t="str">
            <v>BO03500098</v>
          </cell>
          <cell r="K1173">
            <v>2500</v>
          </cell>
        </row>
        <row r="1174">
          <cell r="E1174">
            <v>213307782</v>
          </cell>
          <cell r="F1174">
            <v>44302</v>
          </cell>
          <cell r="G1174">
            <v>4612</v>
          </cell>
          <cell r="H1174">
            <v>44302</v>
          </cell>
          <cell r="I1174" t="str">
            <v>BANU CARRIERS</v>
          </cell>
          <cell r="J1174">
            <v>341300210000000</v>
          </cell>
          <cell r="K1174">
            <v>13000</v>
          </cell>
        </row>
        <row r="1175">
          <cell r="E1175">
            <v>213307822</v>
          </cell>
          <cell r="F1175">
            <v>44302</v>
          </cell>
          <cell r="G1175">
            <v>4612</v>
          </cell>
          <cell r="H1175">
            <v>44302</v>
          </cell>
          <cell r="I1175" t="str">
            <v>BANU CARRIERS</v>
          </cell>
          <cell r="J1175">
            <v>51130141</v>
          </cell>
          <cell r="K1175">
            <v>500</v>
          </cell>
        </row>
        <row r="1176">
          <cell r="E1176">
            <v>213307823</v>
          </cell>
          <cell r="F1176">
            <v>44302</v>
          </cell>
          <cell r="G1176">
            <v>4612</v>
          </cell>
          <cell r="H1176">
            <v>44302</v>
          </cell>
          <cell r="I1176" t="str">
            <v>BANU CARRIERS</v>
          </cell>
          <cell r="J1176" t="str">
            <v>151130011-1</v>
          </cell>
          <cell r="K1176">
            <v>2000</v>
          </cell>
        </row>
        <row r="1177">
          <cell r="E1177">
            <v>213307831</v>
          </cell>
          <cell r="F1177">
            <v>44302</v>
          </cell>
          <cell r="G1177">
            <v>4612</v>
          </cell>
          <cell r="H1177">
            <v>44302</v>
          </cell>
          <cell r="I1177" t="str">
            <v>BANU CARRIERS</v>
          </cell>
          <cell r="J1177" t="str">
            <v>151130021-1</v>
          </cell>
          <cell r="K1177">
            <v>3000</v>
          </cell>
        </row>
        <row r="1178">
          <cell r="E1178">
            <v>213307947</v>
          </cell>
          <cell r="F1178">
            <v>44302</v>
          </cell>
          <cell r="G1178">
            <v>4612</v>
          </cell>
          <cell r="H1178">
            <v>44302</v>
          </cell>
          <cell r="I1178" t="str">
            <v>BANU CARRIERS</v>
          </cell>
          <cell r="J1178" t="str">
            <v>151130011-1</v>
          </cell>
          <cell r="K1178">
            <v>1500</v>
          </cell>
        </row>
        <row r="1179">
          <cell r="E1179">
            <v>213307965</v>
          </cell>
          <cell r="F1179">
            <v>44302</v>
          </cell>
          <cell r="G1179">
            <v>4612</v>
          </cell>
          <cell r="H1179">
            <v>44302</v>
          </cell>
          <cell r="I1179" t="str">
            <v>BANU CARRIERS</v>
          </cell>
          <cell r="J1179" t="str">
            <v>25M413003100000</v>
          </cell>
          <cell r="K1179">
            <v>1000</v>
          </cell>
        </row>
        <row r="1180">
          <cell r="E1180">
            <v>212701428</v>
          </cell>
          <cell r="F1180">
            <v>44303</v>
          </cell>
          <cell r="G1180">
            <v>0</v>
          </cell>
          <cell r="H1180">
            <v>44303</v>
          </cell>
          <cell r="I1180" t="str">
            <v>Local</v>
          </cell>
          <cell r="J1180" t="str">
            <v>S3HN00702B</v>
          </cell>
          <cell r="K1180">
            <v>45</v>
          </cell>
        </row>
        <row r="1181">
          <cell r="E1181">
            <v>212701432</v>
          </cell>
          <cell r="F1181">
            <v>44303</v>
          </cell>
          <cell r="G1181">
            <v>0</v>
          </cell>
          <cell r="H1181">
            <v>44303</v>
          </cell>
          <cell r="I1181" t="str">
            <v>Local</v>
          </cell>
          <cell r="J1181" t="str">
            <v>520HN02602</v>
          </cell>
          <cell r="K1181">
            <v>500</v>
          </cell>
        </row>
        <row r="1182">
          <cell r="E1182">
            <v>212701433</v>
          </cell>
          <cell r="F1182">
            <v>44303</v>
          </cell>
          <cell r="G1182">
            <v>0</v>
          </cell>
          <cell r="H1182">
            <v>44303</v>
          </cell>
          <cell r="I1182" t="str">
            <v>Local</v>
          </cell>
          <cell r="J1182">
            <v>39104319</v>
          </cell>
          <cell r="K1182">
            <v>2000</v>
          </cell>
        </row>
        <row r="1183">
          <cell r="E1183">
            <v>212701434</v>
          </cell>
          <cell r="F1183">
            <v>44303</v>
          </cell>
          <cell r="G1183">
            <v>0</v>
          </cell>
          <cell r="H1183">
            <v>44303</v>
          </cell>
          <cell r="I1183" t="str">
            <v>Local</v>
          </cell>
          <cell r="J1183">
            <v>39108019</v>
          </cell>
          <cell r="K1183">
            <v>2000</v>
          </cell>
        </row>
        <row r="1184">
          <cell r="E1184">
            <v>212701435</v>
          </cell>
          <cell r="F1184">
            <v>44303</v>
          </cell>
          <cell r="G1184">
            <v>0</v>
          </cell>
          <cell r="H1184">
            <v>44303</v>
          </cell>
          <cell r="I1184" t="str">
            <v>Local</v>
          </cell>
          <cell r="J1184">
            <v>39104319</v>
          </cell>
          <cell r="K1184">
            <v>2000</v>
          </cell>
        </row>
        <row r="1185">
          <cell r="E1185">
            <v>212701436</v>
          </cell>
          <cell r="F1185">
            <v>44303</v>
          </cell>
          <cell r="G1185">
            <v>0</v>
          </cell>
          <cell r="H1185">
            <v>44303</v>
          </cell>
          <cell r="I1185" t="str">
            <v>Local</v>
          </cell>
          <cell r="J1185">
            <v>39108019</v>
          </cell>
          <cell r="K1185">
            <v>2000</v>
          </cell>
        </row>
        <row r="1186">
          <cell r="E1186">
            <v>212701437</v>
          </cell>
          <cell r="F1186">
            <v>44303</v>
          </cell>
          <cell r="G1186">
            <v>0</v>
          </cell>
          <cell r="H1186">
            <v>44303</v>
          </cell>
          <cell r="I1186" t="str">
            <v>Local</v>
          </cell>
          <cell r="J1186">
            <v>39101321</v>
          </cell>
          <cell r="K1186">
            <v>4000</v>
          </cell>
        </row>
        <row r="1187">
          <cell r="E1187">
            <v>212701438</v>
          </cell>
          <cell r="F1187">
            <v>44303</v>
          </cell>
          <cell r="G1187">
            <v>0</v>
          </cell>
          <cell r="H1187">
            <v>44303</v>
          </cell>
          <cell r="I1187" t="str">
            <v>Local</v>
          </cell>
          <cell r="J1187">
            <v>39219019</v>
          </cell>
          <cell r="K1187">
            <v>2000</v>
          </cell>
        </row>
        <row r="1188">
          <cell r="E1188">
            <v>212701439</v>
          </cell>
          <cell r="F1188">
            <v>44303</v>
          </cell>
          <cell r="G1188">
            <v>0</v>
          </cell>
          <cell r="H1188">
            <v>44303</v>
          </cell>
          <cell r="I1188" t="str">
            <v>Local</v>
          </cell>
          <cell r="J1188">
            <v>39219019</v>
          </cell>
          <cell r="K1188">
            <v>4000</v>
          </cell>
        </row>
        <row r="1189">
          <cell r="E1189">
            <v>212701440</v>
          </cell>
          <cell r="F1189">
            <v>44303</v>
          </cell>
          <cell r="G1189">
            <v>0</v>
          </cell>
          <cell r="H1189">
            <v>44303</v>
          </cell>
          <cell r="I1189" t="str">
            <v>Local</v>
          </cell>
          <cell r="J1189">
            <v>39201719</v>
          </cell>
          <cell r="K1189">
            <v>2000</v>
          </cell>
        </row>
        <row r="1190">
          <cell r="E1190">
            <v>212701441</v>
          </cell>
          <cell r="F1190">
            <v>44303</v>
          </cell>
          <cell r="G1190">
            <v>0</v>
          </cell>
          <cell r="H1190">
            <v>44303</v>
          </cell>
          <cell r="I1190" t="str">
            <v>Local</v>
          </cell>
          <cell r="J1190">
            <v>39201719</v>
          </cell>
          <cell r="K1190">
            <v>2000</v>
          </cell>
        </row>
        <row r="1191">
          <cell r="E1191">
            <v>212701442</v>
          </cell>
          <cell r="F1191">
            <v>44303</v>
          </cell>
          <cell r="G1191">
            <v>0</v>
          </cell>
          <cell r="H1191">
            <v>44303</v>
          </cell>
          <cell r="I1191" t="str">
            <v>Local</v>
          </cell>
          <cell r="J1191">
            <v>39171519</v>
          </cell>
          <cell r="K1191">
            <v>2000</v>
          </cell>
        </row>
        <row r="1192">
          <cell r="E1192">
            <v>212701443</v>
          </cell>
          <cell r="F1192">
            <v>44303</v>
          </cell>
          <cell r="G1192">
            <v>0</v>
          </cell>
          <cell r="H1192">
            <v>44303</v>
          </cell>
          <cell r="I1192" t="str">
            <v>Local</v>
          </cell>
          <cell r="J1192">
            <v>39171519</v>
          </cell>
          <cell r="K1192">
            <v>4000</v>
          </cell>
        </row>
        <row r="1193">
          <cell r="E1193">
            <v>212701444</v>
          </cell>
          <cell r="F1193">
            <v>44303</v>
          </cell>
          <cell r="G1193">
            <v>0</v>
          </cell>
          <cell r="H1193">
            <v>44303</v>
          </cell>
          <cell r="I1193" t="str">
            <v>Local</v>
          </cell>
          <cell r="J1193" t="str">
            <v>CB101009</v>
          </cell>
          <cell r="K1193">
            <v>4000</v>
          </cell>
        </row>
        <row r="1194">
          <cell r="E1194">
            <v>212701445</v>
          </cell>
          <cell r="F1194">
            <v>44303</v>
          </cell>
          <cell r="G1194">
            <v>0</v>
          </cell>
          <cell r="H1194">
            <v>44303</v>
          </cell>
          <cell r="I1194" t="str">
            <v>Local</v>
          </cell>
          <cell r="J1194" t="str">
            <v>DY581410</v>
          </cell>
          <cell r="K1194">
            <v>150</v>
          </cell>
        </row>
        <row r="1195">
          <cell r="E1195">
            <v>212701446</v>
          </cell>
          <cell r="F1195">
            <v>44303</v>
          </cell>
          <cell r="G1195">
            <v>0</v>
          </cell>
          <cell r="H1195">
            <v>44303</v>
          </cell>
          <cell r="I1195" t="str">
            <v>Local</v>
          </cell>
          <cell r="J1195">
            <v>39101321</v>
          </cell>
          <cell r="K1195">
            <v>4000</v>
          </cell>
        </row>
        <row r="1196">
          <cell r="E1196">
            <v>212701447</v>
          </cell>
          <cell r="F1196">
            <v>44303</v>
          </cell>
          <cell r="G1196">
            <v>0</v>
          </cell>
          <cell r="H1196">
            <v>44303</v>
          </cell>
          <cell r="I1196" t="str">
            <v>Local</v>
          </cell>
          <cell r="J1196">
            <v>39101321</v>
          </cell>
          <cell r="K1196">
            <v>4000</v>
          </cell>
        </row>
        <row r="1197">
          <cell r="E1197">
            <v>212701448</v>
          </cell>
          <cell r="F1197">
            <v>44303</v>
          </cell>
          <cell r="G1197">
            <v>0</v>
          </cell>
          <cell r="H1197">
            <v>44303</v>
          </cell>
          <cell r="I1197" t="str">
            <v>Local</v>
          </cell>
          <cell r="J1197">
            <v>39171619</v>
          </cell>
          <cell r="K1197">
            <v>2000</v>
          </cell>
        </row>
        <row r="1198">
          <cell r="E1198">
            <v>212701449</v>
          </cell>
          <cell r="F1198">
            <v>44303</v>
          </cell>
          <cell r="G1198">
            <v>0</v>
          </cell>
          <cell r="H1198">
            <v>44303</v>
          </cell>
          <cell r="I1198" t="str">
            <v>Local</v>
          </cell>
          <cell r="J1198">
            <v>39171619</v>
          </cell>
          <cell r="K1198">
            <v>1000</v>
          </cell>
        </row>
        <row r="1199">
          <cell r="E1199">
            <v>212701450</v>
          </cell>
          <cell r="F1199">
            <v>44303</v>
          </cell>
          <cell r="G1199">
            <v>0</v>
          </cell>
          <cell r="H1199">
            <v>44303</v>
          </cell>
          <cell r="I1199" t="str">
            <v>Local</v>
          </cell>
          <cell r="J1199">
            <v>39191719</v>
          </cell>
          <cell r="K1199">
            <v>1000</v>
          </cell>
        </row>
        <row r="1200">
          <cell r="E1200">
            <v>212701451</v>
          </cell>
          <cell r="F1200">
            <v>44303</v>
          </cell>
          <cell r="G1200">
            <v>0</v>
          </cell>
          <cell r="H1200">
            <v>44303</v>
          </cell>
          <cell r="I1200" t="str">
            <v>Local</v>
          </cell>
          <cell r="J1200">
            <v>39191719</v>
          </cell>
          <cell r="K1200">
            <v>1000</v>
          </cell>
        </row>
        <row r="1201">
          <cell r="E1201">
            <v>212701452</v>
          </cell>
          <cell r="F1201">
            <v>44303</v>
          </cell>
          <cell r="G1201">
            <v>0</v>
          </cell>
          <cell r="H1201">
            <v>44303</v>
          </cell>
          <cell r="I1201" t="str">
            <v>Local</v>
          </cell>
          <cell r="J1201" t="str">
            <v>BF551613</v>
          </cell>
          <cell r="K1201">
            <v>4000</v>
          </cell>
        </row>
        <row r="1202">
          <cell r="E1202">
            <v>212701453</v>
          </cell>
          <cell r="F1202">
            <v>44303</v>
          </cell>
          <cell r="G1202">
            <v>0</v>
          </cell>
          <cell r="H1202">
            <v>44303</v>
          </cell>
          <cell r="I1202" t="str">
            <v>Local</v>
          </cell>
          <cell r="J1202" t="str">
            <v>AA101950</v>
          </cell>
          <cell r="K1202">
            <v>2000</v>
          </cell>
        </row>
        <row r="1203">
          <cell r="E1203">
            <v>212701454</v>
          </cell>
          <cell r="F1203">
            <v>44303</v>
          </cell>
          <cell r="G1203">
            <v>0</v>
          </cell>
          <cell r="H1203">
            <v>44303</v>
          </cell>
          <cell r="I1203" t="str">
            <v>Local</v>
          </cell>
          <cell r="J1203" t="str">
            <v>AA101950</v>
          </cell>
          <cell r="K1203">
            <v>1000</v>
          </cell>
        </row>
        <row r="1204">
          <cell r="E1204">
            <v>212701455</v>
          </cell>
          <cell r="F1204">
            <v>44303</v>
          </cell>
          <cell r="G1204">
            <v>0</v>
          </cell>
          <cell r="H1204">
            <v>44303</v>
          </cell>
          <cell r="I1204" t="str">
            <v>Local</v>
          </cell>
          <cell r="J1204" t="str">
            <v>BB103748</v>
          </cell>
          <cell r="K1204">
            <v>500</v>
          </cell>
        </row>
        <row r="1205">
          <cell r="E1205">
            <v>212701456</v>
          </cell>
          <cell r="F1205">
            <v>44303</v>
          </cell>
          <cell r="G1205">
            <v>0</v>
          </cell>
          <cell r="H1205">
            <v>44303</v>
          </cell>
          <cell r="I1205" t="str">
            <v>Local</v>
          </cell>
          <cell r="J1205" t="str">
            <v>BB103747</v>
          </cell>
          <cell r="K1205">
            <v>400</v>
          </cell>
        </row>
        <row r="1206">
          <cell r="E1206">
            <v>212701457</v>
          </cell>
          <cell r="F1206">
            <v>44303</v>
          </cell>
          <cell r="G1206">
            <v>0</v>
          </cell>
          <cell r="H1206">
            <v>44303</v>
          </cell>
          <cell r="I1206" t="str">
            <v>Local</v>
          </cell>
          <cell r="J1206">
            <v>39173719</v>
          </cell>
          <cell r="K1206">
            <v>2000</v>
          </cell>
        </row>
        <row r="1207">
          <cell r="E1207">
            <v>212701458</v>
          </cell>
          <cell r="F1207">
            <v>44303</v>
          </cell>
          <cell r="G1207">
            <v>0</v>
          </cell>
          <cell r="H1207">
            <v>44303</v>
          </cell>
          <cell r="I1207" t="str">
            <v>Local</v>
          </cell>
          <cell r="J1207">
            <v>11000171</v>
          </cell>
          <cell r="K1207">
            <v>2400</v>
          </cell>
        </row>
        <row r="1208">
          <cell r="E1208">
            <v>212701459</v>
          </cell>
          <cell r="F1208">
            <v>44303</v>
          </cell>
          <cell r="G1208">
            <v>0</v>
          </cell>
          <cell r="H1208">
            <v>44303</v>
          </cell>
          <cell r="I1208" t="str">
            <v>Local</v>
          </cell>
          <cell r="J1208">
            <v>11001888</v>
          </cell>
          <cell r="K1208">
            <v>700</v>
          </cell>
        </row>
        <row r="1209">
          <cell r="E1209">
            <v>212701460</v>
          </cell>
          <cell r="F1209">
            <v>44303</v>
          </cell>
          <cell r="G1209">
            <v>0</v>
          </cell>
          <cell r="H1209">
            <v>44303</v>
          </cell>
          <cell r="I1209" t="str">
            <v>Local</v>
          </cell>
          <cell r="J1209">
            <v>11001888</v>
          </cell>
          <cell r="K1209">
            <v>700</v>
          </cell>
        </row>
        <row r="1210">
          <cell r="E1210">
            <v>212701461</v>
          </cell>
          <cell r="F1210">
            <v>44303</v>
          </cell>
          <cell r="G1210">
            <v>0</v>
          </cell>
          <cell r="H1210">
            <v>44303</v>
          </cell>
          <cell r="I1210" t="str">
            <v>Local</v>
          </cell>
          <cell r="J1210">
            <v>11002135</v>
          </cell>
          <cell r="K1210">
            <v>2000</v>
          </cell>
        </row>
        <row r="1211">
          <cell r="E1211">
            <v>212701462</v>
          </cell>
          <cell r="F1211">
            <v>44303</v>
          </cell>
          <cell r="G1211">
            <v>0</v>
          </cell>
          <cell r="H1211">
            <v>44303</v>
          </cell>
          <cell r="I1211" t="str">
            <v>Local</v>
          </cell>
          <cell r="J1211">
            <v>11000172</v>
          </cell>
          <cell r="K1211">
            <v>2000</v>
          </cell>
        </row>
        <row r="1212">
          <cell r="E1212">
            <v>212701463</v>
          </cell>
          <cell r="F1212">
            <v>44303</v>
          </cell>
          <cell r="G1212">
            <v>0</v>
          </cell>
          <cell r="H1212">
            <v>44303</v>
          </cell>
          <cell r="I1212" t="str">
            <v>Local</v>
          </cell>
          <cell r="J1212">
            <v>11004847</v>
          </cell>
          <cell r="K1212">
            <v>2000</v>
          </cell>
        </row>
        <row r="1213">
          <cell r="E1213">
            <v>212701464</v>
          </cell>
          <cell r="F1213">
            <v>44303</v>
          </cell>
          <cell r="G1213">
            <v>0</v>
          </cell>
          <cell r="H1213">
            <v>44303</v>
          </cell>
          <cell r="I1213" t="str">
            <v>Local</v>
          </cell>
          <cell r="J1213">
            <v>39104119</v>
          </cell>
          <cell r="K1213">
            <v>2000</v>
          </cell>
        </row>
        <row r="1214">
          <cell r="E1214">
            <v>212701465</v>
          </cell>
          <cell r="F1214">
            <v>44303</v>
          </cell>
          <cell r="G1214">
            <v>0</v>
          </cell>
          <cell r="H1214">
            <v>44303</v>
          </cell>
          <cell r="I1214" t="str">
            <v>Local</v>
          </cell>
          <cell r="J1214" t="str">
            <v>580HH00702</v>
          </cell>
          <cell r="K1214">
            <v>4000</v>
          </cell>
        </row>
        <row r="1215">
          <cell r="E1215">
            <v>212701466</v>
          </cell>
          <cell r="F1215">
            <v>44303</v>
          </cell>
          <cell r="G1215">
            <v>0</v>
          </cell>
          <cell r="H1215">
            <v>44303</v>
          </cell>
          <cell r="I1215" t="str">
            <v>Local</v>
          </cell>
          <cell r="J1215" t="str">
            <v>580HH00602</v>
          </cell>
          <cell r="K1215">
            <v>4000</v>
          </cell>
        </row>
        <row r="1216">
          <cell r="E1216">
            <v>212701467</v>
          </cell>
          <cell r="F1216">
            <v>44303</v>
          </cell>
          <cell r="G1216">
            <v>0</v>
          </cell>
          <cell r="H1216">
            <v>44303</v>
          </cell>
          <cell r="I1216" t="str">
            <v>Local</v>
          </cell>
          <cell r="J1216" t="str">
            <v>S2HN00502B</v>
          </cell>
          <cell r="K1216">
            <v>8000</v>
          </cell>
        </row>
        <row r="1217">
          <cell r="E1217">
            <v>212701468</v>
          </cell>
          <cell r="F1217">
            <v>44303</v>
          </cell>
          <cell r="G1217">
            <v>0</v>
          </cell>
          <cell r="H1217">
            <v>44303</v>
          </cell>
          <cell r="I1217" t="str">
            <v>Local</v>
          </cell>
          <cell r="J1217" t="str">
            <v>S2HH00302O</v>
          </cell>
          <cell r="K1217">
            <v>4000</v>
          </cell>
        </row>
        <row r="1218">
          <cell r="E1218">
            <v>212701469</v>
          </cell>
          <cell r="F1218">
            <v>44303</v>
          </cell>
          <cell r="G1218">
            <v>0</v>
          </cell>
          <cell r="H1218">
            <v>44303</v>
          </cell>
          <cell r="I1218" t="str">
            <v>Local</v>
          </cell>
          <cell r="J1218" t="str">
            <v>S2HN00502B</v>
          </cell>
          <cell r="K1218">
            <v>8000</v>
          </cell>
        </row>
        <row r="1219">
          <cell r="E1219">
            <v>212701470</v>
          </cell>
          <cell r="F1219">
            <v>44303</v>
          </cell>
          <cell r="G1219">
            <v>0</v>
          </cell>
          <cell r="H1219">
            <v>44303</v>
          </cell>
          <cell r="I1219" t="str">
            <v>Local</v>
          </cell>
          <cell r="J1219" t="str">
            <v>S2HH00302O</v>
          </cell>
          <cell r="K1219">
            <v>4000</v>
          </cell>
        </row>
        <row r="1220">
          <cell r="E1220">
            <v>212701471</v>
          </cell>
          <cell r="F1220">
            <v>44303</v>
          </cell>
          <cell r="G1220">
            <v>0</v>
          </cell>
          <cell r="H1220">
            <v>44303</v>
          </cell>
          <cell r="I1220" t="str">
            <v>Local</v>
          </cell>
          <cell r="J1220" t="str">
            <v>S2HH00302O</v>
          </cell>
          <cell r="K1220">
            <v>4000</v>
          </cell>
        </row>
        <row r="1221">
          <cell r="E1221">
            <v>212701472</v>
          </cell>
          <cell r="F1221">
            <v>44303</v>
          </cell>
          <cell r="G1221">
            <v>0</v>
          </cell>
          <cell r="H1221">
            <v>44303</v>
          </cell>
          <cell r="I1221" t="str">
            <v>Local</v>
          </cell>
          <cell r="J1221" t="str">
            <v>S2HN00102O</v>
          </cell>
          <cell r="K1221">
            <v>1000</v>
          </cell>
        </row>
        <row r="1222">
          <cell r="E1222">
            <v>212701473</v>
          </cell>
          <cell r="F1222">
            <v>44303</v>
          </cell>
          <cell r="G1222">
            <v>0</v>
          </cell>
          <cell r="H1222">
            <v>44303</v>
          </cell>
          <cell r="I1222" t="str">
            <v>Local</v>
          </cell>
          <cell r="J1222" t="str">
            <v>s2HH03802B</v>
          </cell>
          <cell r="K1222">
            <v>4000</v>
          </cell>
        </row>
        <row r="1223">
          <cell r="E1223">
            <v>212701474</v>
          </cell>
          <cell r="F1223">
            <v>44303</v>
          </cell>
          <cell r="G1223">
            <v>0</v>
          </cell>
          <cell r="H1223">
            <v>44303</v>
          </cell>
          <cell r="I1223" t="str">
            <v>Local</v>
          </cell>
          <cell r="J1223" t="str">
            <v>S2HH02102B</v>
          </cell>
          <cell r="K1223">
            <v>1000</v>
          </cell>
        </row>
        <row r="1224">
          <cell r="E1224">
            <v>212701475</v>
          </cell>
          <cell r="F1224">
            <v>44303</v>
          </cell>
          <cell r="G1224">
            <v>0</v>
          </cell>
          <cell r="H1224">
            <v>44303</v>
          </cell>
          <cell r="I1224" t="str">
            <v>Local</v>
          </cell>
          <cell r="J1224" t="str">
            <v>53BHN00202</v>
          </cell>
          <cell r="K1224">
            <v>1000</v>
          </cell>
        </row>
        <row r="1225">
          <cell r="E1225">
            <v>212701476</v>
          </cell>
          <cell r="F1225">
            <v>44303</v>
          </cell>
          <cell r="G1225">
            <v>0</v>
          </cell>
          <cell r="H1225">
            <v>44303</v>
          </cell>
          <cell r="I1225" t="str">
            <v>Local</v>
          </cell>
          <cell r="J1225" t="str">
            <v>F2HN00802B</v>
          </cell>
          <cell r="K1225">
            <v>5000</v>
          </cell>
        </row>
        <row r="1226">
          <cell r="E1226">
            <v>212701477</v>
          </cell>
          <cell r="F1226">
            <v>44303</v>
          </cell>
          <cell r="G1226">
            <v>0</v>
          </cell>
          <cell r="H1226">
            <v>44303</v>
          </cell>
          <cell r="I1226" t="str">
            <v>Local</v>
          </cell>
          <cell r="J1226" t="str">
            <v>F2HN01602B</v>
          </cell>
          <cell r="K1226">
            <v>2000</v>
          </cell>
        </row>
        <row r="1227">
          <cell r="E1227">
            <v>212701478</v>
          </cell>
          <cell r="F1227">
            <v>44303</v>
          </cell>
          <cell r="G1227">
            <v>0</v>
          </cell>
          <cell r="H1227">
            <v>44303</v>
          </cell>
          <cell r="I1227" t="str">
            <v>Local</v>
          </cell>
          <cell r="J1227" t="str">
            <v>F2HN00802B</v>
          </cell>
          <cell r="K1227">
            <v>3000</v>
          </cell>
        </row>
        <row r="1228">
          <cell r="E1228">
            <v>212701479</v>
          </cell>
          <cell r="F1228">
            <v>44303</v>
          </cell>
          <cell r="G1228">
            <v>0</v>
          </cell>
          <cell r="H1228">
            <v>44303</v>
          </cell>
          <cell r="I1228" t="str">
            <v>Local</v>
          </cell>
          <cell r="J1228" t="str">
            <v>F2HN01602B</v>
          </cell>
          <cell r="K1228">
            <v>3000</v>
          </cell>
        </row>
        <row r="1229">
          <cell r="E1229">
            <v>212701480</v>
          </cell>
          <cell r="F1229">
            <v>44303</v>
          </cell>
          <cell r="G1229">
            <v>0</v>
          </cell>
          <cell r="H1229">
            <v>44303</v>
          </cell>
          <cell r="I1229" t="str">
            <v>Local</v>
          </cell>
          <cell r="J1229" t="str">
            <v>F2HN00802B</v>
          </cell>
          <cell r="K1229">
            <v>2000</v>
          </cell>
        </row>
        <row r="1230">
          <cell r="E1230">
            <v>213308131</v>
          </cell>
          <cell r="F1230">
            <v>44303</v>
          </cell>
          <cell r="G1230">
            <v>4619</v>
          </cell>
          <cell r="H1230">
            <v>44303</v>
          </cell>
          <cell r="I1230" t="str">
            <v>BANU CARRIERS</v>
          </cell>
          <cell r="J1230" t="str">
            <v>BO03500110</v>
          </cell>
          <cell r="K1230">
            <v>3000</v>
          </cell>
        </row>
        <row r="1231">
          <cell r="E1231">
            <v>213308140</v>
          </cell>
          <cell r="F1231">
            <v>44303</v>
          </cell>
          <cell r="G1231">
            <v>4620</v>
          </cell>
          <cell r="H1231">
            <v>44303</v>
          </cell>
          <cell r="I1231" t="str">
            <v>BANU CARRIERS</v>
          </cell>
          <cell r="J1231">
            <v>511301110000000</v>
          </cell>
          <cell r="K1231">
            <v>1600</v>
          </cell>
        </row>
        <row r="1232">
          <cell r="E1232">
            <v>213308246</v>
          </cell>
          <cell r="F1232">
            <v>44303</v>
          </cell>
          <cell r="G1232">
            <v>4625</v>
          </cell>
          <cell r="H1232">
            <v>44303</v>
          </cell>
          <cell r="I1232" t="str">
            <v>BANU CARRIERS</v>
          </cell>
          <cell r="J1232">
            <v>501301010000000</v>
          </cell>
          <cell r="K1232">
            <v>2000</v>
          </cell>
        </row>
        <row r="1233">
          <cell r="E1233">
            <v>213308282</v>
          </cell>
          <cell r="F1233">
            <v>44303</v>
          </cell>
          <cell r="G1233">
            <v>4625</v>
          </cell>
          <cell r="H1233">
            <v>44303</v>
          </cell>
          <cell r="I1233" t="str">
            <v>BANU CARRIERS</v>
          </cell>
          <cell r="J1233">
            <v>241300310000000</v>
          </cell>
          <cell r="K1233">
            <v>6000</v>
          </cell>
        </row>
        <row r="1234">
          <cell r="E1234">
            <v>213308310</v>
          </cell>
          <cell r="F1234">
            <v>44303</v>
          </cell>
          <cell r="G1234">
            <v>4631</v>
          </cell>
          <cell r="H1234">
            <v>44303</v>
          </cell>
          <cell r="I1234" t="str">
            <v>BANU CARRIERS</v>
          </cell>
          <cell r="J1234">
            <v>341301110000000</v>
          </cell>
          <cell r="K1234">
            <v>3000</v>
          </cell>
        </row>
        <row r="1235">
          <cell r="E1235">
            <v>213308312</v>
          </cell>
          <cell r="F1235">
            <v>44303</v>
          </cell>
          <cell r="G1235">
            <v>4630</v>
          </cell>
          <cell r="H1235">
            <v>44303</v>
          </cell>
          <cell r="I1235" t="str">
            <v>BANU CARRIERS</v>
          </cell>
          <cell r="J1235" t="str">
            <v>BO07000054</v>
          </cell>
          <cell r="K1235">
            <v>10000</v>
          </cell>
        </row>
        <row r="1236">
          <cell r="E1236">
            <v>213308369</v>
          </cell>
          <cell r="F1236">
            <v>44303</v>
          </cell>
          <cell r="G1236">
            <v>4627</v>
          </cell>
          <cell r="H1236">
            <v>44303</v>
          </cell>
          <cell r="I1236" t="str">
            <v>BANU CARRIERS</v>
          </cell>
          <cell r="J1236">
            <v>341300210000000</v>
          </cell>
          <cell r="K1236">
            <v>13000</v>
          </cell>
        </row>
        <row r="1237">
          <cell r="E1237">
            <v>213308417</v>
          </cell>
          <cell r="F1237">
            <v>44303</v>
          </cell>
          <cell r="G1237">
            <v>4627</v>
          </cell>
          <cell r="H1237">
            <v>44303</v>
          </cell>
          <cell r="I1237" t="str">
            <v>BANU CARRIERS</v>
          </cell>
          <cell r="J1237">
            <v>51130141</v>
          </cell>
          <cell r="K1237">
            <v>500</v>
          </cell>
        </row>
        <row r="1238">
          <cell r="E1238">
            <v>213308418</v>
          </cell>
          <cell r="F1238">
            <v>44303</v>
          </cell>
          <cell r="G1238">
            <v>4627</v>
          </cell>
          <cell r="H1238">
            <v>44303</v>
          </cell>
          <cell r="I1238" t="str">
            <v>BANU CARRIERS</v>
          </cell>
          <cell r="J1238" t="str">
            <v>25M413003100000</v>
          </cell>
          <cell r="K1238">
            <v>1000</v>
          </cell>
        </row>
        <row r="1239">
          <cell r="E1239">
            <v>213308452</v>
          </cell>
          <cell r="F1239">
            <v>44303</v>
          </cell>
          <cell r="G1239">
            <v>4627</v>
          </cell>
          <cell r="H1239">
            <v>44303</v>
          </cell>
          <cell r="I1239" t="str">
            <v>BANU CARRIERS</v>
          </cell>
          <cell r="J1239" t="str">
            <v>151130011-1</v>
          </cell>
          <cell r="K1239">
            <v>2000</v>
          </cell>
        </row>
        <row r="1240">
          <cell r="E1240">
            <v>213308454</v>
          </cell>
          <cell r="F1240">
            <v>44303</v>
          </cell>
          <cell r="G1240">
            <v>4627</v>
          </cell>
          <cell r="H1240">
            <v>44303</v>
          </cell>
          <cell r="I1240" t="str">
            <v>BANU CARRIERS</v>
          </cell>
          <cell r="J1240" t="str">
            <v>151130021-1</v>
          </cell>
          <cell r="K1240">
            <v>3000</v>
          </cell>
        </row>
        <row r="1241">
          <cell r="E1241">
            <v>213308489</v>
          </cell>
          <cell r="F1241">
            <v>44303</v>
          </cell>
          <cell r="G1241">
            <v>4627</v>
          </cell>
          <cell r="H1241">
            <v>44303</v>
          </cell>
          <cell r="I1241" t="str">
            <v>BANU CARRIERS</v>
          </cell>
          <cell r="J1241" t="str">
            <v>151130011-1</v>
          </cell>
          <cell r="K1241">
            <v>1000</v>
          </cell>
        </row>
        <row r="1242">
          <cell r="E1242">
            <v>213308507</v>
          </cell>
          <cell r="F1242">
            <v>44303</v>
          </cell>
          <cell r="G1242">
            <v>4622</v>
          </cell>
          <cell r="H1242">
            <v>44303</v>
          </cell>
          <cell r="I1242" t="str">
            <v>BANU CARRIERS</v>
          </cell>
          <cell r="J1242" t="str">
            <v>BO03500098</v>
          </cell>
          <cell r="K1242">
            <v>2000</v>
          </cell>
        </row>
        <row r="1243">
          <cell r="E1243">
            <v>213308684</v>
          </cell>
          <cell r="F1243">
            <v>44304</v>
          </cell>
          <cell r="G1243">
            <v>113009493656</v>
          </cell>
          <cell r="H1243">
            <v>44304</v>
          </cell>
          <cell r="I1243" t="str">
            <v>TCI AIR</v>
          </cell>
          <cell r="J1243" t="str">
            <v>BO03500098</v>
          </cell>
          <cell r="K1243">
            <v>2000</v>
          </cell>
        </row>
        <row r="1244">
          <cell r="E1244">
            <v>213308774</v>
          </cell>
          <cell r="F1244">
            <v>44304</v>
          </cell>
          <cell r="G1244">
            <v>113009494205</v>
          </cell>
          <cell r="H1244">
            <v>44304</v>
          </cell>
          <cell r="I1244" t="str">
            <v>TCI AIR</v>
          </cell>
          <cell r="J1244" t="str">
            <v>151130021-1</v>
          </cell>
          <cell r="K1244">
            <v>2000</v>
          </cell>
        </row>
        <row r="1245">
          <cell r="E1245">
            <v>212701509</v>
          </cell>
          <cell r="F1245">
            <v>44305</v>
          </cell>
          <cell r="G1245">
            <v>0</v>
          </cell>
          <cell r="H1245">
            <v>44305</v>
          </cell>
          <cell r="I1245" t="str">
            <v>Local</v>
          </cell>
          <cell r="J1245">
            <v>11000273</v>
          </cell>
          <cell r="K1245">
            <v>1500</v>
          </cell>
        </row>
        <row r="1246">
          <cell r="E1246">
            <v>212701520</v>
          </cell>
          <cell r="F1246">
            <v>44305</v>
          </cell>
          <cell r="G1246">
            <v>0</v>
          </cell>
          <cell r="H1246">
            <v>44305</v>
          </cell>
          <cell r="I1246" t="str">
            <v>Local</v>
          </cell>
          <cell r="J1246">
            <v>39179021</v>
          </cell>
          <cell r="K1246">
            <v>2000</v>
          </cell>
        </row>
        <row r="1247">
          <cell r="E1247">
            <v>212701535</v>
          </cell>
          <cell r="F1247">
            <v>44305</v>
          </cell>
          <cell r="G1247">
            <v>0</v>
          </cell>
          <cell r="H1247">
            <v>44305</v>
          </cell>
          <cell r="I1247" t="str">
            <v>Local</v>
          </cell>
          <cell r="J1247">
            <v>39191719</v>
          </cell>
          <cell r="K1247">
            <v>2000</v>
          </cell>
        </row>
        <row r="1248">
          <cell r="E1248">
            <v>212701537</v>
          </cell>
          <cell r="F1248">
            <v>44305</v>
          </cell>
          <cell r="G1248">
            <v>0</v>
          </cell>
          <cell r="H1248">
            <v>44305</v>
          </cell>
          <cell r="I1248" t="str">
            <v>Local</v>
          </cell>
          <cell r="J1248" t="str">
            <v>AA101950</v>
          </cell>
          <cell r="K1248">
            <v>1000</v>
          </cell>
        </row>
        <row r="1249">
          <cell r="E1249">
            <v>212701532</v>
          </cell>
          <cell r="F1249">
            <v>44305</v>
          </cell>
          <cell r="G1249">
            <v>0</v>
          </cell>
          <cell r="H1249">
            <v>44305</v>
          </cell>
          <cell r="I1249" t="str">
            <v>Local</v>
          </cell>
          <cell r="J1249">
            <v>39103519</v>
          </cell>
          <cell r="K1249">
            <v>8000</v>
          </cell>
        </row>
        <row r="1250">
          <cell r="E1250">
            <v>212701523</v>
          </cell>
          <cell r="F1250">
            <v>44305</v>
          </cell>
          <cell r="G1250">
            <v>0</v>
          </cell>
          <cell r="H1250">
            <v>44305</v>
          </cell>
          <cell r="I1250" t="str">
            <v>Local</v>
          </cell>
          <cell r="J1250">
            <v>39219019</v>
          </cell>
          <cell r="K1250">
            <v>2000</v>
          </cell>
        </row>
        <row r="1251">
          <cell r="E1251">
            <v>212701526</v>
          </cell>
          <cell r="F1251">
            <v>44305</v>
          </cell>
          <cell r="G1251">
            <v>0</v>
          </cell>
          <cell r="H1251">
            <v>44305</v>
          </cell>
          <cell r="I1251" t="str">
            <v>Local</v>
          </cell>
          <cell r="J1251">
            <v>39171519</v>
          </cell>
          <cell r="K1251">
            <v>4000</v>
          </cell>
        </row>
        <row r="1252">
          <cell r="E1252">
            <v>212701534</v>
          </cell>
          <cell r="F1252">
            <v>44305</v>
          </cell>
          <cell r="G1252">
            <v>0</v>
          </cell>
          <cell r="H1252">
            <v>44305</v>
          </cell>
          <cell r="I1252" t="str">
            <v>Local</v>
          </cell>
          <cell r="J1252">
            <v>39171619</v>
          </cell>
          <cell r="K1252">
            <v>1000</v>
          </cell>
        </row>
        <row r="1253">
          <cell r="E1253">
            <v>212701516</v>
          </cell>
          <cell r="F1253">
            <v>44305</v>
          </cell>
          <cell r="G1253">
            <v>0</v>
          </cell>
          <cell r="H1253">
            <v>44305</v>
          </cell>
          <cell r="I1253" t="str">
            <v>Local</v>
          </cell>
          <cell r="J1253">
            <v>39103519</v>
          </cell>
          <cell r="K1253">
            <v>4000</v>
          </cell>
        </row>
        <row r="1254">
          <cell r="E1254">
            <v>212701524</v>
          </cell>
          <cell r="F1254">
            <v>44305</v>
          </cell>
          <cell r="G1254">
            <v>0</v>
          </cell>
          <cell r="H1254">
            <v>44305</v>
          </cell>
          <cell r="I1254" t="str">
            <v>Local</v>
          </cell>
          <cell r="J1254">
            <v>39219019</v>
          </cell>
          <cell r="K1254">
            <v>4000</v>
          </cell>
        </row>
        <row r="1255">
          <cell r="E1255">
            <v>212701527</v>
          </cell>
          <cell r="F1255">
            <v>44305</v>
          </cell>
          <cell r="G1255">
            <v>0</v>
          </cell>
          <cell r="H1255">
            <v>44305</v>
          </cell>
          <cell r="I1255" t="str">
            <v>Local</v>
          </cell>
          <cell r="J1255">
            <v>39253921</v>
          </cell>
          <cell r="K1255">
            <v>2000</v>
          </cell>
        </row>
        <row r="1256">
          <cell r="E1256">
            <v>212701528</v>
          </cell>
          <cell r="F1256">
            <v>44305</v>
          </cell>
          <cell r="G1256">
            <v>0</v>
          </cell>
          <cell r="H1256">
            <v>44305</v>
          </cell>
          <cell r="I1256" t="str">
            <v>Local</v>
          </cell>
          <cell r="J1256" t="str">
            <v>CB101009</v>
          </cell>
          <cell r="K1256">
            <v>4000</v>
          </cell>
        </row>
        <row r="1257">
          <cell r="E1257">
            <v>212701530</v>
          </cell>
          <cell r="F1257">
            <v>44305</v>
          </cell>
          <cell r="G1257">
            <v>0</v>
          </cell>
          <cell r="H1257">
            <v>44305</v>
          </cell>
          <cell r="I1257" t="str">
            <v>Local</v>
          </cell>
          <cell r="J1257" t="str">
            <v>CB101009</v>
          </cell>
          <cell r="K1257">
            <v>2000</v>
          </cell>
        </row>
        <row r="1258">
          <cell r="E1258">
            <v>212701533</v>
          </cell>
          <cell r="F1258">
            <v>44305</v>
          </cell>
          <cell r="G1258">
            <v>0</v>
          </cell>
          <cell r="H1258">
            <v>44305</v>
          </cell>
          <cell r="I1258" t="str">
            <v>Local</v>
          </cell>
          <cell r="J1258">
            <v>39153419</v>
          </cell>
          <cell r="K1258">
            <v>500</v>
          </cell>
        </row>
        <row r="1259">
          <cell r="E1259">
            <v>212701538</v>
          </cell>
          <cell r="F1259">
            <v>44305</v>
          </cell>
          <cell r="G1259">
            <v>0</v>
          </cell>
          <cell r="H1259">
            <v>44305</v>
          </cell>
          <cell r="I1259" t="str">
            <v>Local</v>
          </cell>
          <cell r="J1259">
            <v>39173719</v>
          </cell>
          <cell r="K1259">
            <v>2000</v>
          </cell>
        </row>
        <row r="1260">
          <cell r="E1260">
            <v>212701540</v>
          </cell>
          <cell r="F1260">
            <v>44305</v>
          </cell>
          <cell r="G1260">
            <v>0</v>
          </cell>
          <cell r="H1260">
            <v>44305</v>
          </cell>
          <cell r="I1260" t="str">
            <v>Local</v>
          </cell>
          <cell r="J1260" t="str">
            <v>JH122009</v>
          </cell>
          <cell r="K1260">
            <v>2000</v>
          </cell>
        </row>
        <row r="1261">
          <cell r="E1261">
            <v>212701518</v>
          </cell>
          <cell r="F1261">
            <v>44305</v>
          </cell>
          <cell r="G1261">
            <v>0</v>
          </cell>
          <cell r="H1261">
            <v>44305</v>
          </cell>
          <cell r="I1261" t="str">
            <v>Local</v>
          </cell>
          <cell r="J1261">
            <v>39108019</v>
          </cell>
          <cell r="K1261">
            <v>2000</v>
          </cell>
        </row>
        <row r="1262">
          <cell r="E1262">
            <v>212701536</v>
          </cell>
          <cell r="F1262">
            <v>44305</v>
          </cell>
          <cell r="G1262">
            <v>0</v>
          </cell>
          <cell r="H1262">
            <v>44305</v>
          </cell>
          <cell r="I1262" t="str">
            <v>Local</v>
          </cell>
          <cell r="J1262" t="str">
            <v>BF551613</v>
          </cell>
          <cell r="K1262">
            <v>4000</v>
          </cell>
        </row>
        <row r="1263">
          <cell r="E1263">
            <v>212701541</v>
          </cell>
          <cell r="F1263">
            <v>44305</v>
          </cell>
          <cell r="G1263">
            <v>0</v>
          </cell>
          <cell r="H1263">
            <v>44305</v>
          </cell>
          <cell r="I1263" t="str">
            <v>Local</v>
          </cell>
          <cell r="J1263" t="str">
            <v>JH122009</v>
          </cell>
          <cell r="K1263">
            <v>3000</v>
          </cell>
        </row>
        <row r="1264">
          <cell r="E1264">
            <v>212701525</v>
          </cell>
          <cell r="F1264">
            <v>44305</v>
          </cell>
          <cell r="G1264">
            <v>0</v>
          </cell>
          <cell r="H1264">
            <v>44305</v>
          </cell>
          <cell r="I1264" t="str">
            <v>Local</v>
          </cell>
          <cell r="J1264">
            <v>39201719</v>
          </cell>
          <cell r="K1264">
            <v>2000</v>
          </cell>
        </row>
        <row r="1265">
          <cell r="E1265">
            <v>212701529</v>
          </cell>
          <cell r="F1265">
            <v>44305</v>
          </cell>
          <cell r="G1265">
            <v>0</v>
          </cell>
          <cell r="H1265">
            <v>44305</v>
          </cell>
          <cell r="I1265" t="str">
            <v>Local</v>
          </cell>
          <cell r="J1265">
            <v>39218919</v>
          </cell>
          <cell r="K1265">
            <v>1000</v>
          </cell>
        </row>
        <row r="1266">
          <cell r="E1266">
            <v>212701522</v>
          </cell>
          <cell r="F1266">
            <v>44305</v>
          </cell>
          <cell r="G1266">
            <v>0</v>
          </cell>
          <cell r="H1266">
            <v>44305</v>
          </cell>
          <cell r="I1266" t="str">
            <v>Local</v>
          </cell>
          <cell r="J1266" t="str">
            <v>DP101168</v>
          </cell>
          <cell r="K1266">
            <v>2000</v>
          </cell>
        </row>
        <row r="1267">
          <cell r="E1267">
            <v>212701517</v>
          </cell>
          <cell r="F1267">
            <v>44305</v>
          </cell>
          <cell r="G1267">
            <v>0</v>
          </cell>
          <cell r="H1267">
            <v>44305</v>
          </cell>
          <cell r="I1267" t="str">
            <v>Local</v>
          </cell>
          <cell r="J1267">
            <v>39104319</v>
          </cell>
          <cell r="K1267">
            <v>4000</v>
          </cell>
        </row>
        <row r="1268">
          <cell r="E1268">
            <v>212701519</v>
          </cell>
          <cell r="F1268">
            <v>44305</v>
          </cell>
          <cell r="G1268">
            <v>0</v>
          </cell>
          <cell r="H1268">
            <v>44305</v>
          </cell>
          <cell r="I1268" t="str">
            <v>Local</v>
          </cell>
          <cell r="J1268">
            <v>39101721</v>
          </cell>
          <cell r="K1268">
            <v>2000</v>
          </cell>
        </row>
        <row r="1269">
          <cell r="E1269">
            <v>212701531</v>
          </cell>
          <cell r="F1269">
            <v>44305</v>
          </cell>
          <cell r="G1269">
            <v>0</v>
          </cell>
          <cell r="H1269">
            <v>44305</v>
          </cell>
          <cell r="I1269" t="str">
            <v>Local</v>
          </cell>
          <cell r="J1269" t="str">
            <v>DY581410</v>
          </cell>
          <cell r="K1269">
            <v>300</v>
          </cell>
        </row>
        <row r="1270">
          <cell r="E1270">
            <v>212701539</v>
          </cell>
          <cell r="F1270">
            <v>44305</v>
          </cell>
          <cell r="G1270">
            <v>0</v>
          </cell>
          <cell r="H1270">
            <v>44305</v>
          </cell>
          <cell r="I1270" t="str">
            <v>Local</v>
          </cell>
          <cell r="J1270" t="str">
            <v>DG171019</v>
          </cell>
          <cell r="K1270">
            <v>2000</v>
          </cell>
        </row>
        <row r="1271">
          <cell r="E1271">
            <v>212701521</v>
          </cell>
          <cell r="F1271">
            <v>44305</v>
          </cell>
          <cell r="G1271">
            <v>0</v>
          </cell>
          <cell r="H1271">
            <v>44305</v>
          </cell>
          <cell r="I1271" t="str">
            <v>Local</v>
          </cell>
          <cell r="J1271" t="str">
            <v>DP101168</v>
          </cell>
          <cell r="K1271">
            <v>2000</v>
          </cell>
        </row>
        <row r="1272">
          <cell r="E1272">
            <v>212701546</v>
          </cell>
          <cell r="F1272">
            <v>44305</v>
          </cell>
          <cell r="G1272">
            <v>0</v>
          </cell>
          <cell r="H1272">
            <v>44305</v>
          </cell>
          <cell r="I1272" t="str">
            <v>Local</v>
          </cell>
          <cell r="J1272">
            <v>11000171</v>
          </cell>
          <cell r="K1272">
            <v>4000</v>
          </cell>
        </row>
        <row r="1273">
          <cell r="E1273">
            <v>212701548</v>
          </cell>
          <cell r="F1273">
            <v>44305</v>
          </cell>
          <cell r="G1273">
            <v>0</v>
          </cell>
          <cell r="H1273">
            <v>44305</v>
          </cell>
          <cell r="I1273" t="str">
            <v>Local</v>
          </cell>
          <cell r="J1273">
            <v>11000171</v>
          </cell>
          <cell r="K1273">
            <v>2400</v>
          </cell>
        </row>
        <row r="1274">
          <cell r="E1274">
            <v>212701549</v>
          </cell>
          <cell r="F1274">
            <v>44305</v>
          </cell>
          <cell r="G1274">
            <v>0</v>
          </cell>
          <cell r="H1274">
            <v>44305</v>
          </cell>
          <cell r="I1274" t="str">
            <v>Local</v>
          </cell>
          <cell r="J1274">
            <v>11002135</v>
          </cell>
          <cell r="K1274">
            <v>2000</v>
          </cell>
        </row>
        <row r="1275">
          <cell r="E1275">
            <v>212701550</v>
          </cell>
          <cell r="F1275">
            <v>44305</v>
          </cell>
          <cell r="G1275">
            <v>0</v>
          </cell>
          <cell r="H1275">
            <v>44305</v>
          </cell>
          <cell r="I1275" t="str">
            <v>Local</v>
          </cell>
          <cell r="J1275">
            <v>11000172</v>
          </cell>
          <cell r="K1275">
            <v>2000</v>
          </cell>
        </row>
        <row r="1276">
          <cell r="E1276">
            <v>212701551</v>
          </cell>
          <cell r="F1276">
            <v>44305</v>
          </cell>
          <cell r="G1276">
            <v>0</v>
          </cell>
          <cell r="H1276">
            <v>44305</v>
          </cell>
          <cell r="I1276" t="str">
            <v>Local</v>
          </cell>
          <cell r="J1276">
            <v>11004847</v>
          </cell>
          <cell r="K1276">
            <v>2000</v>
          </cell>
        </row>
        <row r="1277">
          <cell r="E1277">
            <v>212701547</v>
          </cell>
          <cell r="F1277">
            <v>44305</v>
          </cell>
          <cell r="G1277">
            <v>0</v>
          </cell>
          <cell r="H1277">
            <v>44305</v>
          </cell>
          <cell r="I1277" t="str">
            <v>Local</v>
          </cell>
          <cell r="J1277">
            <v>11001888</v>
          </cell>
          <cell r="K1277">
            <v>1400</v>
          </cell>
        </row>
        <row r="1278">
          <cell r="E1278">
            <v>212701553</v>
          </cell>
          <cell r="F1278">
            <v>44305</v>
          </cell>
          <cell r="G1278">
            <v>0</v>
          </cell>
          <cell r="H1278">
            <v>44305</v>
          </cell>
          <cell r="I1278" t="str">
            <v>Local</v>
          </cell>
          <cell r="J1278">
            <v>11000022</v>
          </cell>
          <cell r="K1278">
            <v>4000</v>
          </cell>
        </row>
        <row r="1279">
          <cell r="E1279">
            <v>212701552</v>
          </cell>
          <cell r="F1279">
            <v>44305</v>
          </cell>
          <cell r="G1279">
            <v>0</v>
          </cell>
          <cell r="H1279">
            <v>44305</v>
          </cell>
          <cell r="I1279" t="str">
            <v>Local</v>
          </cell>
          <cell r="J1279">
            <v>11000022</v>
          </cell>
          <cell r="K1279">
            <v>8000</v>
          </cell>
        </row>
        <row r="1280">
          <cell r="E1280">
            <v>212701564</v>
          </cell>
          <cell r="F1280">
            <v>44305</v>
          </cell>
          <cell r="G1280">
            <v>0</v>
          </cell>
          <cell r="H1280">
            <v>44305</v>
          </cell>
          <cell r="I1280" t="str">
            <v>Local</v>
          </cell>
          <cell r="J1280" t="str">
            <v>600-063-57</v>
          </cell>
          <cell r="K1280">
            <v>800</v>
          </cell>
        </row>
        <row r="1281">
          <cell r="E1281">
            <v>212701567</v>
          </cell>
          <cell r="F1281">
            <v>44305</v>
          </cell>
          <cell r="G1281">
            <v>0</v>
          </cell>
          <cell r="H1281">
            <v>44305</v>
          </cell>
          <cell r="I1281" t="str">
            <v>Local</v>
          </cell>
          <cell r="J1281" t="str">
            <v>075-063-59</v>
          </cell>
          <cell r="K1281">
            <v>600</v>
          </cell>
        </row>
        <row r="1282">
          <cell r="E1282">
            <v>212701562</v>
          </cell>
          <cell r="F1282">
            <v>44305</v>
          </cell>
          <cell r="G1282">
            <v>0</v>
          </cell>
          <cell r="H1282">
            <v>44305</v>
          </cell>
          <cell r="I1282" t="str">
            <v>Local</v>
          </cell>
          <cell r="J1282">
            <v>50006342</v>
          </cell>
          <cell r="K1282">
            <v>1000</v>
          </cell>
        </row>
        <row r="1283">
          <cell r="E1283">
            <v>212701563</v>
          </cell>
          <cell r="F1283">
            <v>44305</v>
          </cell>
          <cell r="G1283">
            <v>0</v>
          </cell>
          <cell r="H1283">
            <v>44305</v>
          </cell>
          <cell r="I1283" t="str">
            <v>Local</v>
          </cell>
          <cell r="J1283" t="str">
            <v>600-063-56</v>
          </cell>
          <cell r="K1283">
            <v>700</v>
          </cell>
        </row>
        <row r="1284">
          <cell r="E1284">
            <v>212701565</v>
          </cell>
          <cell r="F1284">
            <v>44305</v>
          </cell>
          <cell r="G1284">
            <v>0</v>
          </cell>
          <cell r="H1284">
            <v>44305</v>
          </cell>
          <cell r="I1284" t="str">
            <v>Local</v>
          </cell>
          <cell r="J1284" t="str">
            <v>500-063-28</v>
          </cell>
          <cell r="K1284">
            <v>1000</v>
          </cell>
        </row>
        <row r="1285">
          <cell r="E1285">
            <v>212701566</v>
          </cell>
          <cell r="F1285">
            <v>44305</v>
          </cell>
          <cell r="G1285">
            <v>0</v>
          </cell>
          <cell r="H1285">
            <v>44305</v>
          </cell>
          <cell r="I1285" t="str">
            <v>Local</v>
          </cell>
          <cell r="J1285" t="str">
            <v>500-063-42</v>
          </cell>
          <cell r="K1285">
            <v>8000</v>
          </cell>
        </row>
        <row r="1286">
          <cell r="E1286">
            <v>212701545</v>
          </cell>
          <cell r="F1286">
            <v>44305</v>
          </cell>
          <cell r="G1286">
            <v>0</v>
          </cell>
          <cell r="H1286">
            <v>44305</v>
          </cell>
          <cell r="I1286" t="str">
            <v>Local</v>
          </cell>
          <cell r="J1286" t="str">
            <v>580HH00702</v>
          </cell>
          <cell r="K1286">
            <v>4000</v>
          </cell>
        </row>
        <row r="1287">
          <cell r="E1287">
            <v>212701544</v>
          </cell>
          <cell r="F1287">
            <v>44305</v>
          </cell>
          <cell r="G1287">
            <v>0</v>
          </cell>
          <cell r="H1287">
            <v>44305</v>
          </cell>
          <cell r="I1287" t="str">
            <v>Local</v>
          </cell>
          <cell r="J1287" t="str">
            <v>580QB00302</v>
          </cell>
          <cell r="K1287">
            <v>2000</v>
          </cell>
        </row>
        <row r="1288">
          <cell r="E1288">
            <v>212701543</v>
          </cell>
          <cell r="F1288">
            <v>44305</v>
          </cell>
          <cell r="G1288">
            <v>0</v>
          </cell>
          <cell r="H1288">
            <v>44305</v>
          </cell>
          <cell r="I1288" t="str">
            <v>Local</v>
          </cell>
          <cell r="J1288" t="str">
            <v>580HH00602</v>
          </cell>
          <cell r="K1288">
            <v>4000</v>
          </cell>
        </row>
        <row r="1289">
          <cell r="E1289">
            <v>212701542</v>
          </cell>
          <cell r="F1289">
            <v>44305</v>
          </cell>
          <cell r="G1289">
            <v>0</v>
          </cell>
          <cell r="H1289">
            <v>44305</v>
          </cell>
          <cell r="I1289" t="str">
            <v>Local</v>
          </cell>
          <cell r="J1289" t="str">
            <v>580HH00702</v>
          </cell>
          <cell r="K1289">
            <v>8000</v>
          </cell>
        </row>
        <row r="1290">
          <cell r="E1290">
            <v>212701561</v>
          </cell>
          <cell r="F1290">
            <v>44305</v>
          </cell>
          <cell r="G1290">
            <v>0</v>
          </cell>
          <cell r="H1290">
            <v>44305</v>
          </cell>
          <cell r="I1290" t="str">
            <v>Local</v>
          </cell>
          <cell r="J1290" t="str">
            <v>F2HN01602B</v>
          </cell>
          <cell r="K1290">
            <v>2000</v>
          </cell>
        </row>
        <row r="1291">
          <cell r="E1291">
            <v>212701558</v>
          </cell>
          <cell r="F1291">
            <v>44305</v>
          </cell>
          <cell r="G1291">
            <v>0</v>
          </cell>
          <cell r="H1291">
            <v>44305</v>
          </cell>
          <cell r="I1291" t="str">
            <v>Local</v>
          </cell>
          <cell r="J1291" t="str">
            <v>F2HN00802B</v>
          </cell>
          <cell r="K1291">
            <v>5000</v>
          </cell>
        </row>
        <row r="1292">
          <cell r="E1292">
            <v>212701557</v>
          </cell>
          <cell r="F1292">
            <v>44305</v>
          </cell>
          <cell r="G1292">
            <v>0</v>
          </cell>
          <cell r="H1292">
            <v>44305</v>
          </cell>
          <cell r="I1292" t="str">
            <v>Local</v>
          </cell>
          <cell r="J1292" t="str">
            <v>520GA02202</v>
          </cell>
          <cell r="K1292">
            <v>3000</v>
          </cell>
        </row>
        <row r="1293">
          <cell r="E1293">
            <v>212701515</v>
          </cell>
          <cell r="F1293">
            <v>44305</v>
          </cell>
          <cell r="G1293">
            <v>0</v>
          </cell>
          <cell r="H1293">
            <v>44305</v>
          </cell>
          <cell r="I1293" t="str">
            <v>Local</v>
          </cell>
          <cell r="J1293" t="str">
            <v>F2HN00702B</v>
          </cell>
          <cell r="K1293">
            <v>1000</v>
          </cell>
        </row>
        <row r="1294">
          <cell r="E1294">
            <v>212701560</v>
          </cell>
          <cell r="F1294">
            <v>44305</v>
          </cell>
          <cell r="G1294">
            <v>0</v>
          </cell>
          <cell r="H1294">
            <v>44305</v>
          </cell>
          <cell r="I1294" t="str">
            <v>Local</v>
          </cell>
          <cell r="J1294" t="str">
            <v>F2HN01602B</v>
          </cell>
          <cell r="K1294">
            <v>3000</v>
          </cell>
        </row>
        <row r="1295">
          <cell r="E1295">
            <v>212701514</v>
          </cell>
          <cell r="F1295">
            <v>44305</v>
          </cell>
          <cell r="G1295">
            <v>0</v>
          </cell>
          <cell r="H1295">
            <v>44305</v>
          </cell>
          <cell r="I1295" t="str">
            <v>Local</v>
          </cell>
          <cell r="J1295" t="str">
            <v>F2HN00702B</v>
          </cell>
          <cell r="K1295">
            <v>1000</v>
          </cell>
        </row>
        <row r="1296">
          <cell r="E1296">
            <v>212701559</v>
          </cell>
          <cell r="F1296">
            <v>44305</v>
          </cell>
          <cell r="G1296">
            <v>0</v>
          </cell>
          <cell r="H1296">
            <v>44305</v>
          </cell>
          <cell r="I1296" t="str">
            <v>Local</v>
          </cell>
          <cell r="J1296" t="str">
            <v>F2HN01602B</v>
          </cell>
          <cell r="K1296">
            <v>5000</v>
          </cell>
        </row>
        <row r="1297">
          <cell r="E1297">
            <v>212701554</v>
          </cell>
          <cell r="F1297">
            <v>44305</v>
          </cell>
          <cell r="G1297">
            <v>0</v>
          </cell>
          <cell r="H1297">
            <v>44305</v>
          </cell>
          <cell r="I1297" t="str">
            <v>Local</v>
          </cell>
          <cell r="J1297" t="str">
            <v>S2HN00502B</v>
          </cell>
          <cell r="K1297">
            <v>5000</v>
          </cell>
        </row>
        <row r="1298">
          <cell r="E1298">
            <v>212701512</v>
          </cell>
          <cell r="F1298">
            <v>44305</v>
          </cell>
          <cell r="G1298">
            <v>0</v>
          </cell>
          <cell r="H1298">
            <v>44305</v>
          </cell>
          <cell r="I1298" t="str">
            <v>Local</v>
          </cell>
          <cell r="J1298" t="str">
            <v>520GA02202</v>
          </cell>
          <cell r="K1298">
            <v>500</v>
          </cell>
        </row>
        <row r="1299">
          <cell r="E1299">
            <v>212701555</v>
          </cell>
          <cell r="F1299">
            <v>44305</v>
          </cell>
          <cell r="G1299">
            <v>0</v>
          </cell>
          <cell r="H1299">
            <v>44305</v>
          </cell>
          <cell r="I1299" t="str">
            <v>Local</v>
          </cell>
          <cell r="J1299" t="str">
            <v>S2HH00302O</v>
          </cell>
          <cell r="K1299">
            <v>4000</v>
          </cell>
        </row>
        <row r="1300">
          <cell r="E1300">
            <v>212701513</v>
          </cell>
          <cell r="F1300">
            <v>44305</v>
          </cell>
          <cell r="G1300">
            <v>0</v>
          </cell>
          <cell r="H1300">
            <v>44305</v>
          </cell>
          <cell r="I1300" t="str">
            <v>Local</v>
          </cell>
          <cell r="J1300" t="str">
            <v>F2HN00802B</v>
          </cell>
          <cell r="K1300">
            <v>500</v>
          </cell>
        </row>
        <row r="1301">
          <cell r="E1301">
            <v>212701556</v>
          </cell>
          <cell r="F1301">
            <v>44305</v>
          </cell>
          <cell r="G1301">
            <v>0</v>
          </cell>
          <cell r="H1301">
            <v>44305</v>
          </cell>
          <cell r="I1301" t="str">
            <v>Local</v>
          </cell>
          <cell r="J1301" t="str">
            <v>s2HH03802B</v>
          </cell>
          <cell r="K1301">
            <v>4000</v>
          </cell>
        </row>
        <row r="1302">
          <cell r="E1302">
            <v>212701511</v>
          </cell>
          <cell r="F1302">
            <v>44305</v>
          </cell>
          <cell r="G1302">
            <v>0</v>
          </cell>
          <cell r="H1302">
            <v>44305</v>
          </cell>
          <cell r="I1302" t="str">
            <v>Local</v>
          </cell>
          <cell r="J1302" t="str">
            <v>BOP0082</v>
          </cell>
          <cell r="K1302">
            <v>40000</v>
          </cell>
        </row>
        <row r="1303">
          <cell r="E1303">
            <v>213308955</v>
          </cell>
          <cell r="F1303">
            <v>44305</v>
          </cell>
          <cell r="G1303">
            <v>4638</v>
          </cell>
          <cell r="H1303">
            <v>44305</v>
          </cell>
          <cell r="I1303" t="str">
            <v>BANU CARRIERS</v>
          </cell>
          <cell r="J1303" t="str">
            <v>BO03500110</v>
          </cell>
          <cell r="K1303">
            <v>1500</v>
          </cell>
        </row>
        <row r="1304">
          <cell r="E1304">
            <v>213308959</v>
          </cell>
          <cell r="F1304">
            <v>44305</v>
          </cell>
          <cell r="G1304">
            <v>4637</v>
          </cell>
          <cell r="H1304">
            <v>44305</v>
          </cell>
          <cell r="I1304" t="str">
            <v>BANU CARRIERS</v>
          </cell>
          <cell r="J1304">
            <v>511301110000000</v>
          </cell>
          <cell r="K1304">
            <v>1600</v>
          </cell>
        </row>
        <row r="1305">
          <cell r="E1305">
            <v>213309103</v>
          </cell>
          <cell r="F1305">
            <v>44305</v>
          </cell>
          <cell r="G1305">
            <v>4643</v>
          </cell>
          <cell r="H1305">
            <v>44305</v>
          </cell>
          <cell r="I1305" t="str">
            <v>BANU CARRIERS</v>
          </cell>
          <cell r="J1305">
            <v>241300310000000</v>
          </cell>
          <cell r="K1305">
            <v>6000</v>
          </cell>
        </row>
        <row r="1306">
          <cell r="E1306">
            <v>213309207</v>
          </cell>
          <cell r="F1306">
            <v>44305</v>
          </cell>
          <cell r="G1306">
            <v>4640</v>
          </cell>
          <cell r="H1306">
            <v>44305</v>
          </cell>
          <cell r="I1306" t="str">
            <v>BANU CARRIERS</v>
          </cell>
          <cell r="J1306" t="str">
            <v>BO03500098</v>
          </cell>
          <cell r="K1306">
            <v>1500</v>
          </cell>
        </row>
        <row r="1307">
          <cell r="E1307">
            <v>213309223</v>
          </cell>
          <cell r="F1307">
            <v>44305</v>
          </cell>
          <cell r="G1307">
            <v>4650</v>
          </cell>
          <cell r="H1307">
            <v>44305</v>
          </cell>
          <cell r="I1307" t="str">
            <v>BANU CARRIERS</v>
          </cell>
          <cell r="J1307">
            <v>341301110000000</v>
          </cell>
          <cell r="K1307">
            <v>4000</v>
          </cell>
        </row>
        <row r="1308">
          <cell r="E1308">
            <v>213309225</v>
          </cell>
          <cell r="F1308">
            <v>44305</v>
          </cell>
          <cell r="G1308">
            <v>4649</v>
          </cell>
          <cell r="H1308">
            <v>44305</v>
          </cell>
          <cell r="I1308" t="str">
            <v>BANU CARRIERS</v>
          </cell>
          <cell r="J1308" t="str">
            <v>BO07000054</v>
          </cell>
          <cell r="K1308">
            <v>10000</v>
          </cell>
        </row>
        <row r="1309">
          <cell r="E1309">
            <v>213309315</v>
          </cell>
          <cell r="F1309">
            <v>44305</v>
          </cell>
          <cell r="G1309">
            <v>4643</v>
          </cell>
          <cell r="H1309">
            <v>44305</v>
          </cell>
          <cell r="I1309" t="str">
            <v>BANU CARRIERS</v>
          </cell>
          <cell r="J1309">
            <v>241300310000000</v>
          </cell>
          <cell r="K1309">
            <v>4000</v>
          </cell>
        </row>
        <row r="1310">
          <cell r="E1310">
            <v>213309353</v>
          </cell>
          <cell r="F1310">
            <v>44305</v>
          </cell>
          <cell r="G1310">
            <v>4646</v>
          </cell>
          <cell r="H1310">
            <v>44305</v>
          </cell>
          <cell r="I1310" t="str">
            <v>BANU CARRIERS</v>
          </cell>
          <cell r="J1310">
            <v>341300210000000</v>
          </cell>
          <cell r="K1310">
            <v>13000</v>
          </cell>
        </row>
        <row r="1311">
          <cell r="E1311">
            <v>213309354</v>
          </cell>
          <cell r="F1311">
            <v>44305</v>
          </cell>
          <cell r="G1311">
            <v>4646</v>
          </cell>
          <cell r="H1311">
            <v>44305</v>
          </cell>
          <cell r="I1311" t="str">
            <v>BANU CARRIERS</v>
          </cell>
          <cell r="J1311">
            <v>341300210000000</v>
          </cell>
          <cell r="K1311">
            <v>13000</v>
          </cell>
        </row>
        <row r="1312">
          <cell r="E1312">
            <v>213309355</v>
          </cell>
          <cell r="F1312">
            <v>44305</v>
          </cell>
          <cell r="G1312">
            <v>4646</v>
          </cell>
          <cell r="H1312">
            <v>44305</v>
          </cell>
          <cell r="I1312" t="str">
            <v>BANU CARRIERS</v>
          </cell>
          <cell r="J1312">
            <v>51130141</v>
          </cell>
          <cell r="K1312">
            <v>1000</v>
          </cell>
        </row>
        <row r="1313">
          <cell r="E1313">
            <v>213309406</v>
          </cell>
          <cell r="F1313">
            <v>44305</v>
          </cell>
          <cell r="G1313">
            <v>4646</v>
          </cell>
          <cell r="H1313">
            <v>44305</v>
          </cell>
          <cell r="I1313" t="str">
            <v>BANU CARRIERS</v>
          </cell>
          <cell r="J1313" t="str">
            <v>25M413003100000</v>
          </cell>
          <cell r="K1313">
            <v>1000</v>
          </cell>
        </row>
        <row r="1314">
          <cell r="E1314">
            <v>213309408</v>
          </cell>
          <cell r="F1314">
            <v>44305</v>
          </cell>
          <cell r="G1314">
            <v>4646</v>
          </cell>
          <cell r="H1314">
            <v>44305</v>
          </cell>
          <cell r="I1314" t="str">
            <v>BANU CARRIERS</v>
          </cell>
          <cell r="J1314" t="str">
            <v>151130011-1</v>
          </cell>
          <cell r="K1314">
            <v>3500</v>
          </cell>
        </row>
        <row r="1315">
          <cell r="E1315">
            <v>213309409</v>
          </cell>
          <cell r="F1315">
            <v>44305</v>
          </cell>
          <cell r="G1315">
            <v>4646</v>
          </cell>
          <cell r="H1315">
            <v>44305</v>
          </cell>
          <cell r="I1315" t="str">
            <v>BANU CARRIERS</v>
          </cell>
          <cell r="J1315" t="str">
            <v>151130021-1</v>
          </cell>
          <cell r="K1315">
            <v>3000</v>
          </cell>
        </row>
        <row r="1316">
          <cell r="E1316">
            <v>213309407</v>
          </cell>
          <cell r="F1316">
            <v>44305</v>
          </cell>
          <cell r="J1316" t="str">
            <v>151130011-1</v>
          </cell>
          <cell r="K1316">
            <v>3000</v>
          </cell>
        </row>
        <row r="1317">
          <cell r="E1317">
            <v>212701612</v>
          </cell>
          <cell r="F1317">
            <v>44306</v>
          </cell>
          <cell r="G1317">
            <v>0</v>
          </cell>
          <cell r="H1317">
            <v>44306</v>
          </cell>
          <cell r="I1317" t="str">
            <v>Local</v>
          </cell>
          <cell r="J1317">
            <v>11000273</v>
          </cell>
          <cell r="K1317">
            <v>1000</v>
          </cell>
        </row>
        <row r="1318">
          <cell r="E1318">
            <v>212701613</v>
          </cell>
          <cell r="F1318">
            <v>44306</v>
          </cell>
          <cell r="G1318">
            <v>0</v>
          </cell>
          <cell r="H1318">
            <v>44306</v>
          </cell>
          <cell r="I1318" t="str">
            <v>Local</v>
          </cell>
          <cell r="J1318">
            <v>11000258</v>
          </cell>
          <cell r="K1318">
            <v>1000</v>
          </cell>
        </row>
        <row r="1319">
          <cell r="E1319">
            <v>212701614</v>
          </cell>
          <cell r="F1319">
            <v>44306</v>
          </cell>
          <cell r="G1319">
            <v>0</v>
          </cell>
          <cell r="H1319">
            <v>44306</v>
          </cell>
          <cell r="I1319" t="str">
            <v>Local</v>
          </cell>
          <cell r="J1319">
            <v>39103519</v>
          </cell>
          <cell r="K1319">
            <v>4000</v>
          </cell>
        </row>
        <row r="1320">
          <cell r="E1320">
            <v>212701615</v>
          </cell>
          <cell r="F1320">
            <v>44306</v>
          </cell>
          <cell r="G1320">
            <v>0</v>
          </cell>
          <cell r="H1320">
            <v>44306</v>
          </cell>
          <cell r="I1320" t="str">
            <v>Local</v>
          </cell>
          <cell r="J1320">
            <v>39103519</v>
          </cell>
          <cell r="K1320">
            <v>4000</v>
          </cell>
        </row>
        <row r="1321">
          <cell r="E1321">
            <v>212701616</v>
          </cell>
          <cell r="F1321">
            <v>44306</v>
          </cell>
          <cell r="G1321">
            <v>0</v>
          </cell>
          <cell r="H1321">
            <v>44306</v>
          </cell>
          <cell r="I1321" t="str">
            <v>Local</v>
          </cell>
          <cell r="J1321">
            <v>39101721</v>
          </cell>
          <cell r="K1321">
            <v>4000</v>
          </cell>
        </row>
        <row r="1322">
          <cell r="E1322">
            <v>212701617</v>
          </cell>
          <cell r="F1322">
            <v>44306</v>
          </cell>
          <cell r="G1322">
            <v>0</v>
          </cell>
          <cell r="H1322">
            <v>44306</v>
          </cell>
          <cell r="I1322" t="str">
            <v>Local</v>
          </cell>
          <cell r="J1322">
            <v>39179021</v>
          </cell>
          <cell r="K1322">
            <v>4000</v>
          </cell>
        </row>
        <row r="1323">
          <cell r="E1323">
            <v>212701618</v>
          </cell>
          <cell r="F1323">
            <v>44306</v>
          </cell>
          <cell r="G1323">
            <v>0</v>
          </cell>
          <cell r="H1323">
            <v>44306</v>
          </cell>
          <cell r="I1323" t="str">
            <v>Local</v>
          </cell>
          <cell r="J1323">
            <v>39101321</v>
          </cell>
          <cell r="K1323">
            <v>4000</v>
          </cell>
        </row>
        <row r="1324">
          <cell r="E1324">
            <v>212701619</v>
          </cell>
          <cell r="F1324">
            <v>44306</v>
          </cell>
          <cell r="G1324">
            <v>0</v>
          </cell>
          <cell r="H1324">
            <v>44306</v>
          </cell>
          <cell r="I1324" t="str">
            <v>Local</v>
          </cell>
          <cell r="J1324" t="str">
            <v>DP101168</v>
          </cell>
          <cell r="K1324">
            <v>4000</v>
          </cell>
        </row>
        <row r="1325">
          <cell r="E1325">
            <v>212701620</v>
          </cell>
          <cell r="F1325">
            <v>44306</v>
          </cell>
          <cell r="G1325">
            <v>0</v>
          </cell>
          <cell r="H1325">
            <v>44306</v>
          </cell>
          <cell r="I1325" t="str">
            <v>Local</v>
          </cell>
          <cell r="J1325">
            <v>39201719</v>
          </cell>
          <cell r="K1325">
            <v>2000</v>
          </cell>
        </row>
        <row r="1326">
          <cell r="E1326">
            <v>212701621</v>
          </cell>
          <cell r="F1326">
            <v>44306</v>
          </cell>
          <cell r="G1326">
            <v>0</v>
          </cell>
          <cell r="H1326">
            <v>44306</v>
          </cell>
          <cell r="I1326" t="str">
            <v>Local</v>
          </cell>
          <cell r="J1326">
            <v>39201719</v>
          </cell>
          <cell r="K1326">
            <v>2000</v>
          </cell>
        </row>
        <row r="1327">
          <cell r="E1327">
            <v>212701622</v>
          </cell>
          <cell r="F1327">
            <v>44306</v>
          </cell>
          <cell r="G1327">
            <v>0</v>
          </cell>
          <cell r="H1327">
            <v>44306</v>
          </cell>
          <cell r="I1327" t="str">
            <v>Local</v>
          </cell>
          <cell r="J1327">
            <v>39171519</v>
          </cell>
          <cell r="K1327">
            <v>2000</v>
          </cell>
        </row>
        <row r="1328">
          <cell r="E1328">
            <v>212701623</v>
          </cell>
          <cell r="F1328">
            <v>44306</v>
          </cell>
          <cell r="G1328">
            <v>0</v>
          </cell>
          <cell r="H1328">
            <v>44306</v>
          </cell>
          <cell r="I1328" t="str">
            <v>Local</v>
          </cell>
          <cell r="J1328">
            <v>39253921</v>
          </cell>
          <cell r="K1328">
            <v>2000</v>
          </cell>
        </row>
        <row r="1329">
          <cell r="E1329">
            <v>212701624</v>
          </cell>
          <cell r="F1329">
            <v>44306</v>
          </cell>
          <cell r="G1329">
            <v>0</v>
          </cell>
          <cell r="H1329">
            <v>44306</v>
          </cell>
          <cell r="I1329" t="str">
            <v>Local</v>
          </cell>
          <cell r="J1329" t="str">
            <v>CB101009</v>
          </cell>
          <cell r="K1329">
            <v>4000</v>
          </cell>
        </row>
        <row r="1330">
          <cell r="E1330">
            <v>212701625</v>
          </cell>
          <cell r="F1330">
            <v>44306</v>
          </cell>
          <cell r="G1330">
            <v>0</v>
          </cell>
          <cell r="H1330">
            <v>44306</v>
          </cell>
          <cell r="I1330" t="str">
            <v>Local</v>
          </cell>
          <cell r="J1330" t="str">
            <v>CB101009</v>
          </cell>
          <cell r="K1330">
            <v>4000</v>
          </cell>
        </row>
        <row r="1331">
          <cell r="E1331">
            <v>212701626</v>
          </cell>
          <cell r="F1331">
            <v>44306</v>
          </cell>
          <cell r="G1331">
            <v>0</v>
          </cell>
          <cell r="H1331">
            <v>44306</v>
          </cell>
          <cell r="I1331" t="str">
            <v>Local</v>
          </cell>
          <cell r="J1331">
            <v>39101321</v>
          </cell>
          <cell r="K1331">
            <v>4000</v>
          </cell>
        </row>
        <row r="1332">
          <cell r="E1332">
            <v>212701627</v>
          </cell>
          <cell r="F1332">
            <v>44306</v>
          </cell>
          <cell r="G1332">
            <v>0</v>
          </cell>
          <cell r="H1332">
            <v>44306</v>
          </cell>
          <cell r="I1332" t="str">
            <v>Local</v>
          </cell>
          <cell r="J1332" t="str">
            <v>BF551613</v>
          </cell>
          <cell r="K1332">
            <v>3000</v>
          </cell>
        </row>
        <row r="1333">
          <cell r="E1333">
            <v>212701628</v>
          </cell>
          <cell r="F1333">
            <v>44306</v>
          </cell>
          <cell r="G1333">
            <v>0</v>
          </cell>
          <cell r="H1333">
            <v>44306</v>
          </cell>
          <cell r="I1333" t="str">
            <v>Local</v>
          </cell>
          <cell r="J1333">
            <v>39191719</v>
          </cell>
          <cell r="K1333">
            <v>1000</v>
          </cell>
        </row>
        <row r="1334">
          <cell r="E1334">
            <v>212701629</v>
          </cell>
          <cell r="F1334">
            <v>44306</v>
          </cell>
          <cell r="G1334">
            <v>0</v>
          </cell>
          <cell r="H1334">
            <v>44306</v>
          </cell>
          <cell r="I1334" t="str">
            <v>Local</v>
          </cell>
          <cell r="J1334" t="str">
            <v>AA101950</v>
          </cell>
          <cell r="K1334">
            <v>2000</v>
          </cell>
        </row>
        <row r="1335">
          <cell r="E1335">
            <v>212701630</v>
          </cell>
          <cell r="F1335">
            <v>44306</v>
          </cell>
          <cell r="G1335">
            <v>0</v>
          </cell>
          <cell r="H1335">
            <v>44306</v>
          </cell>
          <cell r="I1335" t="str">
            <v>Local</v>
          </cell>
          <cell r="J1335" t="str">
            <v>BB103748</v>
          </cell>
          <cell r="K1335">
            <v>500</v>
          </cell>
        </row>
        <row r="1336">
          <cell r="E1336">
            <v>212701631</v>
          </cell>
          <cell r="F1336">
            <v>44306</v>
          </cell>
          <cell r="G1336">
            <v>0</v>
          </cell>
          <cell r="H1336">
            <v>44306</v>
          </cell>
          <cell r="I1336" t="str">
            <v>Local</v>
          </cell>
          <cell r="J1336" t="str">
            <v>BB103747</v>
          </cell>
          <cell r="K1336">
            <v>300</v>
          </cell>
        </row>
        <row r="1337">
          <cell r="E1337">
            <v>212701632</v>
          </cell>
          <cell r="F1337">
            <v>44306</v>
          </cell>
          <cell r="G1337">
            <v>0</v>
          </cell>
          <cell r="H1337">
            <v>44306</v>
          </cell>
          <cell r="I1337" t="str">
            <v>Local</v>
          </cell>
          <cell r="J1337" t="str">
            <v>BB103461</v>
          </cell>
          <cell r="K1337">
            <v>2000</v>
          </cell>
        </row>
        <row r="1338">
          <cell r="E1338">
            <v>212701633</v>
          </cell>
          <cell r="F1338">
            <v>44306</v>
          </cell>
          <cell r="G1338">
            <v>0</v>
          </cell>
          <cell r="H1338">
            <v>44306</v>
          </cell>
          <cell r="I1338" t="str">
            <v>Local</v>
          </cell>
          <cell r="J1338">
            <v>39173719</v>
          </cell>
          <cell r="K1338">
            <v>2000</v>
          </cell>
        </row>
        <row r="1339">
          <cell r="E1339">
            <v>212701634</v>
          </cell>
          <cell r="F1339">
            <v>44306</v>
          </cell>
          <cell r="G1339">
            <v>0</v>
          </cell>
          <cell r="H1339">
            <v>44306</v>
          </cell>
          <cell r="I1339" t="str">
            <v>Local</v>
          </cell>
          <cell r="J1339">
            <v>11001888</v>
          </cell>
          <cell r="K1339">
            <v>1400</v>
          </cell>
        </row>
        <row r="1340">
          <cell r="E1340">
            <v>212701635</v>
          </cell>
          <cell r="F1340">
            <v>44306</v>
          </cell>
          <cell r="G1340">
            <v>0</v>
          </cell>
          <cell r="H1340">
            <v>44306</v>
          </cell>
          <cell r="I1340" t="str">
            <v>Local</v>
          </cell>
          <cell r="J1340">
            <v>11002135</v>
          </cell>
          <cell r="K1340">
            <v>2000</v>
          </cell>
        </row>
        <row r="1341">
          <cell r="E1341">
            <v>212701636</v>
          </cell>
          <cell r="F1341">
            <v>44306</v>
          </cell>
          <cell r="G1341">
            <v>0</v>
          </cell>
          <cell r="H1341">
            <v>44306</v>
          </cell>
          <cell r="I1341" t="str">
            <v>Local</v>
          </cell>
          <cell r="J1341">
            <v>11000172</v>
          </cell>
          <cell r="K1341">
            <v>2000</v>
          </cell>
        </row>
        <row r="1342">
          <cell r="E1342">
            <v>212701637</v>
          </cell>
          <cell r="F1342">
            <v>44306</v>
          </cell>
          <cell r="G1342">
            <v>0</v>
          </cell>
          <cell r="H1342">
            <v>44306</v>
          </cell>
          <cell r="I1342" t="str">
            <v>Local</v>
          </cell>
          <cell r="J1342">
            <v>11004847</v>
          </cell>
          <cell r="K1342">
            <v>2000</v>
          </cell>
        </row>
        <row r="1343">
          <cell r="E1343">
            <v>212701638</v>
          </cell>
          <cell r="F1343">
            <v>44306</v>
          </cell>
          <cell r="G1343">
            <v>0</v>
          </cell>
          <cell r="H1343">
            <v>44306</v>
          </cell>
          <cell r="I1343" t="str">
            <v>Local</v>
          </cell>
          <cell r="J1343" t="str">
            <v>F2HN00802B</v>
          </cell>
          <cell r="K1343">
            <v>3000</v>
          </cell>
        </row>
        <row r="1344">
          <cell r="E1344">
            <v>212701639</v>
          </cell>
          <cell r="F1344">
            <v>44306</v>
          </cell>
          <cell r="G1344">
            <v>0</v>
          </cell>
          <cell r="H1344">
            <v>44306</v>
          </cell>
          <cell r="I1344" t="str">
            <v>Local</v>
          </cell>
          <cell r="J1344" t="str">
            <v>F2HN00802B</v>
          </cell>
          <cell r="K1344">
            <v>2000</v>
          </cell>
        </row>
        <row r="1345">
          <cell r="E1345">
            <v>212701640</v>
          </cell>
          <cell r="F1345">
            <v>44306</v>
          </cell>
          <cell r="G1345">
            <v>0</v>
          </cell>
          <cell r="H1345">
            <v>44306</v>
          </cell>
          <cell r="I1345" t="str">
            <v>Local</v>
          </cell>
          <cell r="J1345" t="str">
            <v>F2HN01602B</v>
          </cell>
          <cell r="K1345">
            <v>3000</v>
          </cell>
        </row>
        <row r="1346">
          <cell r="E1346">
            <v>212701641</v>
          </cell>
          <cell r="F1346">
            <v>44306</v>
          </cell>
          <cell r="G1346">
            <v>0</v>
          </cell>
          <cell r="H1346">
            <v>44306</v>
          </cell>
          <cell r="I1346" t="str">
            <v>Local</v>
          </cell>
          <cell r="J1346" t="str">
            <v>S2HN00502B</v>
          </cell>
          <cell r="K1346">
            <v>5000</v>
          </cell>
        </row>
        <row r="1347">
          <cell r="E1347">
            <v>212701642</v>
          </cell>
          <cell r="F1347">
            <v>44306</v>
          </cell>
          <cell r="G1347">
            <v>0</v>
          </cell>
          <cell r="H1347">
            <v>44306</v>
          </cell>
          <cell r="I1347" t="str">
            <v>Local</v>
          </cell>
          <cell r="J1347" t="str">
            <v>S2HN00502B</v>
          </cell>
          <cell r="K1347">
            <v>5000</v>
          </cell>
        </row>
        <row r="1348">
          <cell r="E1348">
            <v>212701643</v>
          </cell>
          <cell r="F1348">
            <v>44306</v>
          </cell>
          <cell r="G1348">
            <v>0</v>
          </cell>
          <cell r="H1348">
            <v>44306</v>
          </cell>
          <cell r="I1348" t="str">
            <v>Local</v>
          </cell>
          <cell r="J1348" t="str">
            <v>S2HH00302O</v>
          </cell>
          <cell r="K1348">
            <v>4000</v>
          </cell>
        </row>
        <row r="1349">
          <cell r="E1349">
            <v>212701644</v>
          </cell>
          <cell r="F1349">
            <v>44306</v>
          </cell>
          <cell r="G1349">
            <v>0</v>
          </cell>
          <cell r="H1349">
            <v>44306</v>
          </cell>
          <cell r="I1349" t="str">
            <v>Local</v>
          </cell>
          <cell r="J1349" t="str">
            <v>s2HH03802B</v>
          </cell>
          <cell r="K1349">
            <v>4000</v>
          </cell>
        </row>
        <row r="1350">
          <cell r="E1350">
            <v>212701645</v>
          </cell>
          <cell r="F1350">
            <v>44306</v>
          </cell>
          <cell r="G1350">
            <v>0</v>
          </cell>
          <cell r="H1350">
            <v>44306</v>
          </cell>
          <cell r="I1350" t="str">
            <v>Local</v>
          </cell>
          <cell r="J1350" t="str">
            <v>520GA02202</v>
          </cell>
          <cell r="K1350">
            <v>500</v>
          </cell>
        </row>
        <row r="1351">
          <cell r="E1351">
            <v>212701646</v>
          </cell>
          <cell r="F1351">
            <v>44306</v>
          </cell>
          <cell r="G1351">
            <v>0</v>
          </cell>
          <cell r="H1351">
            <v>44306</v>
          </cell>
          <cell r="I1351" t="str">
            <v>Local</v>
          </cell>
          <cell r="J1351" t="str">
            <v>F2HN00802B</v>
          </cell>
          <cell r="K1351">
            <v>500</v>
          </cell>
        </row>
        <row r="1352">
          <cell r="E1352">
            <v>212701647</v>
          </cell>
          <cell r="F1352">
            <v>44306</v>
          </cell>
          <cell r="G1352">
            <v>0</v>
          </cell>
          <cell r="H1352">
            <v>44306</v>
          </cell>
          <cell r="I1352" t="str">
            <v>Local</v>
          </cell>
          <cell r="J1352">
            <v>910013004</v>
          </cell>
          <cell r="K1352">
            <v>5000</v>
          </cell>
        </row>
        <row r="1353">
          <cell r="E1353">
            <v>212701648</v>
          </cell>
          <cell r="F1353">
            <v>44306</v>
          </cell>
          <cell r="G1353">
            <v>0</v>
          </cell>
          <cell r="H1353">
            <v>44306</v>
          </cell>
          <cell r="I1353" t="str">
            <v>Local</v>
          </cell>
          <cell r="J1353" t="str">
            <v>91003 3003</v>
          </cell>
          <cell r="K1353">
            <v>4000</v>
          </cell>
        </row>
        <row r="1354">
          <cell r="E1354">
            <v>212701649</v>
          </cell>
          <cell r="F1354">
            <v>44306</v>
          </cell>
          <cell r="G1354">
            <v>0</v>
          </cell>
          <cell r="H1354">
            <v>44306</v>
          </cell>
          <cell r="I1354" t="str">
            <v>Local</v>
          </cell>
          <cell r="J1354" t="str">
            <v>S3HN00602B</v>
          </cell>
          <cell r="K1354">
            <v>100</v>
          </cell>
        </row>
        <row r="1355">
          <cell r="E1355">
            <v>213309648</v>
          </cell>
          <cell r="F1355">
            <v>44306</v>
          </cell>
          <cell r="G1355">
            <v>4658</v>
          </cell>
          <cell r="H1355">
            <v>44306</v>
          </cell>
          <cell r="I1355" t="str">
            <v>BANU CARRIERS</v>
          </cell>
          <cell r="J1355">
            <v>241300310000000</v>
          </cell>
          <cell r="K1355">
            <v>6000</v>
          </cell>
        </row>
        <row r="1356">
          <cell r="E1356">
            <v>213309815</v>
          </cell>
          <cell r="F1356">
            <v>44306</v>
          </cell>
          <cell r="G1356">
            <v>7705</v>
          </cell>
          <cell r="H1356">
            <v>44306</v>
          </cell>
          <cell r="I1356" t="str">
            <v>BANU CARRIERS</v>
          </cell>
          <cell r="J1356">
            <v>341300210000000</v>
          </cell>
          <cell r="K1356">
            <v>13000</v>
          </cell>
        </row>
        <row r="1357">
          <cell r="E1357">
            <v>213309873</v>
          </cell>
          <cell r="F1357">
            <v>44306</v>
          </cell>
          <cell r="G1357">
            <v>4663</v>
          </cell>
          <cell r="H1357">
            <v>44306</v>
          </cell>
          <cell r="I1357" t="str">
            <v>BANU CARRIERS</v>
          </cell>
          <cell r="J1357">
            <v>341301110000000</v>
          </cell>
          <cell r="K1357">
            <v>2000</v>
          </cell>
        </row>
        <row r="1358">
          <cell r="E1358">
            <v>213309897</v>
          </cell>
          <cell r="F1358">
            <v>44306</v>
          </cell>
          <cell r="G1358">
            <v>7705</v>
          </cell>
          <cell r="H1358">
            <v>44306</v>
          </cell>
          <cell r="I1358" t="str">
            <v>BANU CARRIERS</v>
          </cell>
          <cell r="J1358">
            <v>51130141</v>
          </cell>
          <cell r="K1358">
            <v>500</v>
          </cell>
        </row>
        <row r="1359">
          <cell r="E1359">
            <v>213309936</v>
          </cell>
          <cell r="F1359">
            <v>44306</v>
          </cell>
          <cell r="G1359">
            <v>4655</v>
          </cell>
          <cell r="H1359">
            <v>44306</v>
          </cell>
          <cell r="I1359" t="str">
            <v>BANU CARRIERS</v>
          </cell>
          <cell r="J1359" t="str">
            <v>BO03500098</v>
          </cell>
          <cell r="K1359">
            <v>1500</v>
          </cell>
        </row>
        <row r="1360">
          <cell r="E1360">
            <v>213309952</v>
          </cell>
          <cell r="F1360">
            <v>44306</v>
          </cell>
          <cell r="G1360">
            <v>7705</v>
          </cell>
          <cell r="H1360">
            <v>44306</v>
          </cell>
          <cell r="I1360" t="str">
            <v>BANU CARRIERS</v>
          </cell>
          <cell r="J1360" t="str">
            <v>151130021-1</v>
          </cell>
          <cell r="K1360">
            <v>2000</v>
          </cell>
        </row>
        <row r="1361">
          <cell r="E1361">
            <v>213309954</v>
          </cell>
          <cell r="F1361">
            <v>44306</v>
          </cell>
          <cell r="G1361">
            <v>7705</v>
          </cell>
          <cell r="H1361">
            <v>44306</v>
          </cell>
          <cell r="I1361" t="str">
            <v>BANU CARRIERS</v>
          </cell>
          <cell r="J1361" t="str">
            <v>151130011-1</v>
          </cell>
          <cell r="K1361">
            <v>1500</v>
          </cell>
        </row>
        <row r="1362">
          <cell r="E1362">
            <v>213309905</v>
          </cell>
          <cell r="F1362">
            <v>44306</v>
          </cell>
          <cell r="J1362" t="str">
            <v>25M413003100000</v>
          </cell>
          <cell r="K1362">
            <v>1000</v>
          </cell>
        </row>
        <row r="1363">
          <cell r="E1363">
            <v>212701683</v>
          </cell>
          <cell r="F1363">
            <v>44307</v>
          </cell>
          <cell r="G1363">
            <v>0</v>
          </cell>
          <cell r="H1363">
            <v>44307</v>
          </cell>
          <cell r="I1363" t="str">
            <v>Local</v>
          </cell>
          <cell r="J1363">
            <v>39104119</v>
          </cell>
          <cell r="K1363">
            <v>2000</v>
          </cell>
        </row>
        <row r="1364">
          <cell r="E1364">
            <v>212701684</v>
          </cell>
          <cell r="F1364">
            <v>44307</v>
          </cell>
          <cell r="G1364">
            <v>0</v>
          </cell>
          <cell r="H1364">
            <v>44307</v>
          </cell>
          <cell r="I1364" t="str">
            <v>Local</v>
          </cell>
          <cell r="J1364">
            <v>39104619</v>
          </cell>
          <cell r="K1364">
            <v>2000</v>
          </cell>
        </row>
        <row r="1365">
          <cell r="E1365">
            <v>212701685</v>
          </cell>
          <cell r="F1365">
            <v>44307</v>
          </cell>
          <cell r="G1365">
            <v>0</v>
          </cell>
          <cell r="H1365">
            <v>44307</v>
          </cell>
          <cell r="I1365" t="str">
            <v>Local</v>
          </cell>
          <cell r="J1365" t="str">
            <v>F2HH01302B</v>
          </cell>
          <cell r="K1365">
            <v>4000</v>
          </cell>
        </row>
        <row r="1366">
          <cell r="E1366">
            <v>212701686</v>
          </cell>
          <cell r="F1366">
            <v>44307</v>
          </cell>
          <cell r="G1366">
            <v>0</v>
          </cell>
          <cell r="H1366">
            <v>44307</v>
          </cell>
          <cell r="I1366" t="str">
            <v>Local</v>
          </cell>
          <cell r="J1366" t="str">
            <v>F2HH02102B</v>
          </cell>
          <cell r="K1366">
            <v>2000</v>
          </cell>
        </row>
        <row r="1367">
          <cell r="E1367">
            <v>212701687</v>
          </cell>
          <cell r="F1367">
            <v>44307</v>
          </cell>
          <cell r="G1367">
            <v>0</v>
          </cell>
          <cell r="H1367">
            <v>44307</v>
          </cell>
          <cell r="I1367" t="str">
            <v>Local</v>
          </cell>
          <cell r="J1367" t="str">
            <v>F2HH01402B</v>
          </cell>
          <cell r="K1367">
            <v>3000</v>
          </cell>
        </row>
        <row r="1368">
          <cell r="E1368">
            <v>212701688</v>
          </cell>
          <cell r="F1368">
            <v>44307</v>
          </cell>
          <cell r="G1368">
            <v>0</v>
          </cell>
          <cell r="H1368">
            <v>44307</v>
          </cell>
          <cell r="I1368" t="str">
            <v>Local</v>
          </cell>
          <cell r="J1368" t="str">
            <v>F2HN00702B</v>
          </cell>
          <cell r="K1368">
            <v>1000</v>
          </cell>
        </row>
        <row r="1369">
          <cell r="E1369">
            <v>212701689</v>
          </cell>
          <cell r="F1369">
            <v>44307</v>
          </cell>
          <cell r="G1369">
            <v>0</v>
          </cell>
          <cell r="H1369">
            <v>44307</v>
          </cell>
          <cell r="I1369" t="str">
            <v>Local</v>
          </cell>
          <cell r="J1369">
            <v>39103519</v>
          </cell>
          <cell r="K1369">
            <v>4000</v>
          </cell>
        </row>
        <row r="1370">
          <cell r="E1370">
            <v>212701690</v>
          </cell>
          <cell r="F1370">
            <v>44307</v>
          </cell>
          <cell r="G1370">
            <v>0</v>
          </cell>
          <cell r="H1370">
            <v>44307</v>
          </cell>
          <cell r="I1370" t="str">
            <v>Local</v>
          </cell>
          <cell r="J1370">
            <v>39104319</v>
          </cell>
          <cell r="K1370">
            <v>4000</v>
          </cell>
        </row>
        <row r="1371">
          <cell r="E1371">
            <v>212701691</v>
          </cell>
          <cell r="F1371">
            <v>44307</v>
          </cell>
          <cell r="G1371">
            <v>0</v>
          </cell>
          <cell r="H1371">
            <v>44307</v>
          </cell>
          <cell r="I1371" t="str">
            <v>Local</v>
          </cell>
          <cell r="J1371">
            <v>39108019</v>
          </cell>
          <cell r="K1371">
            <v>4000</v>
          </cell>
        </row>
        <row r="1372">
          <cell r="E1372">
            <v>212701692</v>
          </cell>
          <cell r="F1372">
            <v>44307</v>
          </cell>
          <cell r="G1372">
            <v>0</v>
          </cell>
          <cell r="H1372">
            <v>44307</v>
          </cell>
          <cell r="I1372" t="str">
            <v>Local</v>
          </cell>
          <cell r="J1372">
            <v>39104319</v>
          </cell>
          <cell r="K1372">
            <v>4000</v>
          </cell>
        </row>
        <row r="1373">
          <cell r="E1373">
            <v>212701693</v>
          </cell>
          <cell r="F1373">
            <v>44307</v>
          </cell>
          <cell r="G1373">
            <v>0</v>
          </cell>
          <cell r="H1373">
            <v>44307</v>
          </cell>
          <cell r="I1373" t="str">
            <v>Local</v>
          </cell>
          <cell r="J1373">
            <v>39108019</v>
          </cell>
          <cell r="K1373">
            <v>4000</v>
          </cell>
        </row>
        <row r="1374">
          <cell r="E1374">
            <v>212701694</v>
          </cell>
          <cell r="F1374">
            <v>44307</v>
          </cell>
          <cell r="G1374">
            <v>0</v>
          </cell>
          <cell r="H1374">
            <v>44307</v>
          </cell>
          <cell r="I1374" t="str">
            <v>Local</v>
          </cell>
          <cell r="J1374">
            <v>39101721</v>
          </cell>
          <cell r="K1374">
            <v>4000</v>
          </cell>
        </row>
        <row r="1375">
          <cell r="E1375">
            <v>212701695</v>
          </cell>
          <cell r="F1375">
            <v>44307</v>
          </cell>
          <cell r="G1375">
            <v>0</v>
          </cell>
          <cell r="H1375">
            <v>44307</v>
          </cell>
          <cell r="I1375" t="str">
            <v>Local</v>
          </cell>
          <cell r="J1375">
            <v>39101721</v>
          </cell>
          <cell r="K1375">
            <v>2000</v>
          </cell>
        </row>
        <row r="1376">
          <cell r="E1376">
            <v>212701696</v>
          </cell>
          <cell r="F1376">
            <v>44307</v>
          </cell>
          <cell r="G1376">
            <v>0</v>
          </cell>
          <cell r="H1376">
            <v>44307</v>
          </cell>
          <cell r="I1376" t="str">
            <v>Local</v>
          </cell>
          <cell r="J1376">
            <v>39179021</v>
          </cell>
          <cell r="K1376">
            <v>4000</v>
          </cell>
        </row>
        <row r="1377">
          <cell r="E1377">
            <v>212701697</v>
          </cell>
          <cell r="F1377">
            <v>44307</v>
          </cell>
          <cell r="G1377">
            <v>0</v>
          </cell>
          <cell r="H1377">
            <v>44307</v>
          </cell>
          <cell r="I1377" t="str">
            <v>Local</v>
          </cell>
          <cell r="J1377">
            <v>39101321</v>
          </cell>
          <cell r="K1377">
            <v>4000</v>
          </cell>
        </row>
        <row r="1378">
          <cell r="E1378">
            <v>212701698</v>
          </cell>
          <cell r="F1378">
            <v>44307</v>
          </cell>
          <cell r="G1378">
            <v>0</v>
          </cell>
          <cell r="H1378">
            <v>44307</v>
          </cell>
          <cell r="I1378" t="str">
            <v>Local</v>
          </cell>
          <cell r="J1378" t="str">
            <v>DP101168</v>
          </cell>
          <cell r="K1378">
            <v>4000</v>
          </cell>
        </row>
        <row r="1379">
          <cell r="E1379">
            <v>212701699</v>
          </cell>
          <cell r="F1379">
            <v>44307</v>
          </cell>
          <cell r="G1379">
            <v>0</v>
          </cell>
          <cell r="H1379">
            <v>44307</v>
          </cell>
          <cell r="I1379" t="str">
            <v>Local</v>
          </cell>
          <cell r="J1379" t="str">
            <v>DP101168</v>
          </cell>
          <cell r="K1379">
            <v>2000</v>
          </cell>
        </row>
        <row r="1380">
          <cell r="E1380">
            <v>212701700</v>
          </cell>
          <cell r="F1380">
            <v>44307</v>
          </cell>
          <cell r="G1380">
            <v>0</v>
          </cell>
          <cell r="H1380">
            <v>44307</v>
          </cell>
          <cell r="I1380" t="str">
            <v>Local</v>
          </cell>
          <cell r="J1380">
            <v>39219019</v>
          </cell>
          <cell r="K1380">
            <v>4000</v>
          </cell>
        </row>
        <row r="1381">
          <cell r="E1381">
            <v>212701701</v>
          </cell>
          <cell r="F1381">
            <v>44307</v>
          </cell>
          <cell r="G1381">
            <v>0</v>
          </cell>
          <cell r="H1381">
            <v>44307</v>
          </cell>
          <cell r="I1381" t="str">
            <v>Local</v>
          </cell>
          <cell r="J1381">
            <v>39219019</v>
          </cell>
          <cell r="K1381">
            <v>2000</v>
          </cell>
        </row>
        <row r="1382">
          <cell r="E1382">
            <v>212701702</v>
          </cell>
          <cell r="F1382">
            <v>44307</v>
          </cell>
          <cell r="G1382">
            <v>0</v>
          </cell>
          <cell r="H1382">
            <v>44307</v>
          </cell>
          <cell r="I1382" t="str">
            <v>Local</v>
          </cell>
          <cell r="J1382">
            <v>39201719</v>
          </cell>
          <cell r="K1382">
            <v>2000</v>
          </cell>
        </row>
        <row r="1383">
          <cell r="E1383">
            <v>212701703</v>
          </cell>
          <cell r="F1383">
            <v>44307</v>
          </cell>
          <cell r="G1383">
            <v>0</v>
          </cell>
          <cell r="H1383">
            <v>44307</v>
          </cell>
          <cell r="I1383" t="str">
            <v>Local</v>
          </cell>
          <cell r="J1383">
            <v>39171519</v>
          </cell>
          <cell r="K1383">
            <v>4000</v>
          </cell>
        </row>
        <row r="1384">
          <cell r="E1384">
            <v>212701704</v>
          </cell>
          <cell r="F1384">
            <v>44307</v>
          </cell>
          <cell r="G1384">
            <v>0</v>
          </cell>
          <cell r="H1384">
            <v>44307</v>
          </cell>
          <cell r="I1384" t="str">
            <v>Local</v>
          </cell>
          <cell r="J1384" t="str">
            <v>CB101009</v>
          </cell>
          <cell r="K1384">
            <v>4000</v>
          </cell>
        </row>
        <row r="1385">
          <cell r="E1385">
            <v>212701705</v>
          </cell>
          <cell r="F1385">
            <v>44307</v>
          </cell>
          <cell r="G1385">
            <v>0</v>
          </cell>
          <cell r="H1385">
            <v>44307</v>
          </cell>
          <cell r="I1385" t="str">
            <v>Local</v>
          </cell>
          <cell r="J1385">
            <v>39171519</v>
          </cell>
          <cell r="K1385">
            <v>2000</v>
          </cell>
        </row>
        <row r="1386">
          <cell r="E1386">
            <v>212701706</v>
          </cell>
          <cell r="F1386">
            <v>44307</v>
          </cell>
          <cell r="G1386">
            <v>0</v>
          </cell>
          <cell r="H1386">
            <v>44307</v>
          </cell>
          <cell r="I1386" t="str">
            <v>Local</v>
          </cell>
          <cell r="J1386" t="str">
            <v>DY581410</v>
          </cell>
          <cell r="K1386">
            <v>150</v>
          </cell>
        </row>
        <row r="1387">
          <cell r="E1387">
            <v>212701707</v>
          </cell>
          <cell r="F1387">
            <v>44307</v>
          </cell>
          <cell r="G1387">
            <v>0</v>
          </cell>
          <cell r="H1387">
            <v>44307</v>
          </cell>
          <cell r="I1387" t="str">
            <v>Local</v>
          </cell>
          <cell r="J1387">
            <v>39103519</v>
          </cell>
          <cell r="K1387">
            <v>8000</v>
          </cell>
        </row>
        <row r="1388">
          <cell r="E1388">
            <v>212701708</v>
          </cell>
          <cell r="F1388">
            <v>44307</v>
          </cell>
          <cell r="G1388">
            <v>0</v>
          </cell>
          <cell r="H1388">
            <v>44307</v>
          </cell>
          <cell r="I1388" t="str">
            <v>Local</v>
          </cell>
          <cell r="J1388">
            <v>39101321</v>
          </cell>
          <cell r="K1388">
            <v>4000</v>
          </cell>
        </row>
        <row r="1389">
          <cell r="E1389">
            <v>212701709</v>
          </cell>
          <cell r="F1389">
            <v>44307</v>
          </cell>
          <cell r="G1389">
            <v>0</v>
          </cell>
          <cell r="H1389">
            <v>44307</v>
          </cell>
          <cell r="I1389" t="str">
            <v>Local</v>
          </cell>
          <cell r="J1389">
            <v>39171619</v>
          </cell>
          <cell r="K1389">
            <v>2000</v>
          </cell>
        </row>
        <row r="1390">
          <cell r="E1390">
            <v>212701710</v>
          </cell>
          <cell r="F1390">
            <v>44307</v>
          </cell>
          <cell r="G1390">
            <v>0</v>
          </cell>
          <cell r="H1390">
            <v>44307</v>
          </cell>
          <cell r="I1390" t="str">
            <v>Local</v>
          </cell>
          <cell r="J1390">
            <v>39191719</v>
          </cell>
          <cell r="K1390">
            <v>1000</v>
          </cell>
        </row>
        <row r="1391">
          <cell r="E1391">
            <v>212701711</v>
          </cell>
          <cell r="F1391">
            <v>44307</v>
          </cell>
          <cell r="G1391">
            <v>0</v>
          </cell>
          <cell r="H1391">
            <v>44307</v>
          </cell>
          <cell r="I1391" t="str">
            <v>Local</v>
          </cell>
          <cell r="J1391" t="str">
            <v>BB101090</v>
          </cell>
          <cell r="K1391">
            <v>2000</v>
          </cell>
        </row>
        <row r="1392">
          <cell r="E1392">
            <v>212701712</v>
          </cell>
          <cell r="F1392">
            <v>44307</v>
          </cell>
          <cell r="G1392">
            <v>0</v>
          </cell>
          <cell r="H1392">
            <v>44307</v>
          </cell>
          <cell r="I1392" t="str">
            <v>Local</v>
          </cell>
          <cell r="J1392" t="str">
            <v>BF551613</v>
          </cell>
          <cell r="K1392">
            <v>3000</v>
          </cell>
        </row>
        <row r="1393">
          <cell r="E1393">
            <v>212701713</v>
          </cell>
          <cell r="F1393">
            <v>44307</v>
          </cell>
          <cell r="G1393">
            <v>0</v>
          </cell>
          <cell r="H1393">
            <v>44307</v>
          </cell>
          <cell r="I1393" t="str">
            <v>Local</v>
          </cell>
          <cell r="J1393" t="str">
            <v>AA101950</v>
          </cell>
          <cell r="K1393">
            <v>1000</v>
          </cell>
        </row>
        <row r="1394">
          <cell r="E1394">
            <v>212701714</v>
          </cell>
          <cell r="F1394">
            <v>44307</v>
          </cell>
          <cell r="G1394">
            <v>0</v>
          </cell>
          <cell r="H1394">
            <v>44307</v>
          </cell>
          <cell r="I1394" t="str">
            <v>Local</v>
          </cell>
          <cell r="J1394">
            <v>39173719</v>
          </cell>
          <cell r="K1394">
            <v>2000</v>
          </cell>
        </row>
        <row r="1395">
          <cell r="E1395">
            <v>212701715</v>
          </cell>
          <cell r="F1395">
            <v>44307</v>
          </cell>
          <cell r="G1395">
            <v>0</v>
          </cell>
          <cell r="H1395">
            <v>44307</v>
          </cell>
          <cell r="I1395" t="str">
            <v>Local</v>
          </cell>
          <cell r="J1395" t="str">
            <v>DG171019</v>
          </cell>
          <cell r="K1395">
            <v>2000</v>
          </cell>
        </row>
        <row r="1396">
          <cell r="E1396">
            <v>212701716</v>
          </cell>
          <cell r="F1396">
            <v>44307</v>
          </cell>
          <cell r="G1396">
            <v>0</v>
          </cell>
          <cell r="H1396">
            <v>44307</v>
          </cell>
          <cell r="I1396" t="str">
            <v>Local</v>
          </cell>
          <cell r="J1396">
            <v>11000171</v>
          </cell>
          <cell r="K1396">
            <v>4000</v>
          </cell>
        </row>
        <row r="1397">
          <cell r="E1397">
            <v>212701717</v>
          </cell>
          <cell r="F1397">
            <v>44307</v>
          </cell>
          <cell r="G1397">
            <v>0</v>
          </cell>
          <cell r="H1397">
            <v>44307</v>
          </cell>
          <cell r="I1397" t="str">
            <v>Local</v>
          </cell>
          <cell r="J1397">
            <v>11001888</v>
          </cell>
          <cell r="K1397">
            <v>700</v>
          </cell>
        </row>
        <row r="1398">
          <cell r="E1398">
            <v>212701718</v>
          </cell>
          <cell r="F1398">
            <v>44307</v>
          </cell>
          <cell r="G1398">
            <v>0</v>
          </cell>
          <cell r="H1398">
            <v>44307</v>
          </cell>
          <cell r="I1398" t="str">
            <v>Local</v>
          </cell>
          <cell r="J1398">
            <v>11001888</v>
          </cell>
          <cell r="K1398">
            <v>700</v>
          </cell>
        </row>
        <row r="1399">
          <cell r="E1399">
            <v>212701719</v>
          </cell>
          <cell r="F1399">
            <v>44307</v>
          </cell>
          <cell r="G1399">
            <v>0</v>
          </cell>
          <cell r="H1399">
            <v>44307</v>
          </cell>
          <cell r="I1399" t="str">
            <v>Local</v>
          </cell>
          <cell r="J1399">
            <v>11002135</v>
          </cell>
          <cell r="K1399">
            <v>2000</v>
          </cell>
        </row>
        <row r="1400">
          <cell r="E1400">
            <v>212701720</v>
          </cell>
          <cell r="F1400">
            <v>44307</v>
          </cell>
          <cell r="G1400">
            <v>0</v>
          </cell>
          <cell r="H1400">
            <v>44307</v>
          </cell>
          <cell r="I1400" t="str">
            <v>Local</v>
          </cell>
          <cell r="J1400">
            <v>11002135</v>
          </cell>
          <cell r="K1400">
            <v>2000</v>
          </cell>
        </row>
        <row r="1401">
          <cell r="E1401">
            <v>212701721</v>
          </cell>
          <cell r="F1401">
            <v>44307</v>
          </cell>
          <cell r="G1401">
            <v>0</v>
          </cell>
          <cell r="H1401">
            <v>44307</v>
          </cell>
          <cell r="I1401" t="str">
            <v>Local</v>
          </cell>
          <cell r="J1401">
            <v>11000172</v>
          </cell>
          <cell r="K1401">
            <v>2000</v>
          </cell>
        </row>
        <row r="1402">
          <cell r="E1402">
            <v>212701722</v>
          </cell>
          <cell r="F1402">
            <v>44307</v>
          </cell>
          <cell r="G1402">
            <v>0</v>
          </cell>
          <cell r="H1402">
            <v>44307</v>
          </cell>
          <cell r="I1402" t="str">
            <v>Local</v>
          </cell>
          <cell r="J1402">
            <v>11004847</v>
          </cell>
          <cell r="K1402">
            <v>2000</v>
          </cell>
        </row>
        <row r="1403">
          <cell r="E1403">
            <v>212701723</v>
          </cell>
          <cell r="F1403">
            <v>44307</v>
          </cell>
          <cell r="G1403">
            <v>0</v>
          </cell>
          <cell r="H1403">
            <v>44307</v>
          </cell>
          <cell r="I1403" t="str">
            <v>Local</v>
          </cell>
          <cell r="J1403">
            <v>30101142</v>
          </cell>
          <cell r="K1403">
            <v>2000</v>
          </cell>
        </row>
        <row r="1404">
          <cell r="E1404">
            <v>212701724</v>
          </cell>
          <cell r="F1404">
            <v>44307</v>
          </cell>
          <cell r="G1404">
            <v>0</v>
          </cell>
          <cell r="H1404">
            <v>44307</v>
          </cell>
          <cell r="I1404" t="str">
            <v>Local</v>
          </cell>
          <cell r="J1404">
            <v>30101142</v>
          </cell>
          <cell r="K1404">
            <v>2000</v>
          </cell>
        </row>
        <row r="1405">
          <cell r="E1405">
            <v>212701725</v>
          </cell>
          <cell r="F1405">
            <v>44307</v>
          </cell>
          <cell r="G1405">
            <v>0</v>
          </cell>
          <cell r="H1405">
            <v>44307</v>
          </cell>
          <cell r="I1405" t="str">
            <v>Local</v>
          </cell>
          <cell r="J1405">
            <v>39104119</v>
          </cell>
          <cell r="K1405">
            <v>4000</v>
          </cell>
        </row>
        <row r="1406">
          <cell r="E1406">
            <v>212701726</v>
          </cell>
          <cell r="F1406">
            <v>44307</v>
          </cell>
          <cell r="G1406">
            <v>0</v>
          </cell>
          <cell r="H1406">
            <v>44307</v>
          </cell>
          <cell r="I1406" t="str">
            <v>Local</v>
          </cell>
          <cell r="J1406">
            <v>39104119</v>
          </cell>
          <cell r="K1406">
            <v>2000</v>
          </cell>
        </row>
        <row r="1407">
          <cell r="E1407">
            <v>212701727</v>
          </cell>
          <cell r="F1407">
            <v>44307</v>
          </cell>
          <cell r="G1407">
            <v>0</v>
          </cell>
          <cell r="H1407">
            <v>44307</v>
          </cell>
          <cell r="I1407" t="str">
            <v>Local</v>
          </cell>
          <cell r="J1407">
            <v>39104619</v>
          </cell>
          <cell r="K1407">
            <v>2000</v>
          </cell>
        </row>
        <row r="1408">
          <cell r="E1408">
            <v>212701728</v>
          </cell>
          <cell r="F1408">
            <v>44307</v>
          </cell>
          <cell r="G1408">
            <v>0</v>
          </cell>
          <cell r="H1408">
            <v>44307</v>
          </cell>
          <cell r="I1408" t="str">
            <v>Local</v>
          </cell>
          <cell r="J1408" t="str">
            <v>JL541227</v>
          </cell>
          <cell r="K1408">
            <v>2000</v>
          </cell>
        </row>
        <row r="1409">
          <cell r="E1409">
            <v>212701729</v>
          </cell>
          <cell r="F1409">
            <v>44307</v>
          </cell>
          <cell r="G1409">
            <v>0</v>
          </cell>
          <cell r="H1409">
            <v>44307</v>
          </cell>
          <cell r="I1409" t="str">
            <v>Local</v>
          </cell>
          <cell r="J1409" t="str">
            <v>S2HN00502B</v>
          </cell>
          <cell r="K1409">
            <v>8000</v>
          </cell>
        </row>
        <row r="1410">
          <cell r="E1410">
            <v>212701730</v>
          </cell>
          <cell r="F1410">
            <v>44307</v>
          </cell>
          <cell r="G1410">
            <v>0</v>
          </cell>
          <cell r="H1410">
            <v>44307</v>
          </cell>
          <cell r="I1410" t="str">
            <v>Local</v>
          </cell>
          <cell r="J1410" t="str">
            <v>S2HH00302O</v>
          </cell>
          <cell r="K1410">
            <v>4000</v>
          </cell>
        </row>
        <row r="1411">
          <cell r="E1411">
            <v>212701731</v>
          </cell>
          <cell r="F1411">
            <v>44307</v>
          </cell>
          <cell r="G1411">
            <v>0</v>
          </cell>
          <cell r="H1411">
            <v>44307</v>
          </cell>
          <cell r="I1411" t="str">
            <v>Local</v>
          </cell>
          <cell r="J1411" t="str">
            <v>53BHN00202</v>
          </cell>
          <cell r="K1411">
            <v>2000</v>
          </cell>
        </row>
        <row r="1412">
          <cell r="E1412">
            <v>212701732</v>
          </cell>
          <cell r="F1412">
            <v>44307</v>
          </cell>
          <cell r="G1412">
            <v>0</v>
          </cell>
          <cell r="H1412">
            <v>44307</v>
          </cell>
          <cell r="I1412" t="str">
            <v>Local</v>
          </cell>
          <cell r="J1412" t="str">
            <v>520GA02202</v>
          </cell>
          <cell r="K1412">
            <v>500</v>
          </cell>
        </row>
        <row r="1413">
          <cell r="E1413">
            <v>212701733</v>
          </cell>
          <cell r="F1413">
            <v>44307</v>
          </cell>
          <cell r="G1413">
            <v>0</v>
          </cell>
          <cell r="H1413">
            <v>44307</v>
          </cell>
          <cell r="I1413" t="str">
            <v>Local</v>
          </cell>
          <cell r="J1413" t="str">
            <v>F2HN00802B</v>
          </cell>
          <cell r="K1413">
            <v>500</v>
          </cell>
        </row>
        <row r="1414">
          <cell r="E1414">
            <v>212701734</v>
          </cell>
          <cell r="F1414">
            <v>44307</v>
          </cell>
          <cell r="G1414">
            <v>0</v>
          </cell>
          <cell r="H1414">
            <v>44307</v>
          </cell>
          <cell r="I1414" t="str">
            <v>Local</v>
          </cell>
          <cell r="J1414" t="str">
            <v>520GA02202</v>
          </cell>
          <cell r="K1414">
            <v>3000</v>
          </cell>
        </row>
        <row r="1415">
          <cell r="E1415">
            <v>212701735</v>
          </cell>
          <cell r="F1415">
            <v>44307</v>
          </cell>
          <cell r="G1415">
            <v>0</v>
          </cell>
          <cell r="H1415">
            <v>44307</v>
          </cell>
          <cell r="I1415" t="str">
            <v>Local</v>
          </cell>
          <cell r="J1415" t="str">
            <v>F2HN00702B</v>
          </cell>
          <cell r="K1415">
            <v>1000</v>
          </cell>
        </row>
        <row r="1416">
          <cell r="E1416">
            <v>212701736</v>
          </cell>
          <cell r="F1416">
            <v>44307</v>
          </cell>
          <cell r="G1416">
            <v>0</v>
          </cell>
          <cell r="H1416">
            <v>44307</v>
          </cell>
          <cell r="I1416" t="str">
            <v>Local</v>
          </cell>
          <cell r="J1416" t="str">
            <v>BOP0082</v>
          </cell>
          <cell r="K1416">
            <v>10000</v>
          </cell>
        </row>
        <row r="1417">
          <cell r="E1417">
            <v>212701737</v>
          </cell>
          <cell r="F1417">
            <v>44307</v>
          </cell>
          <cell r="G1417">
            <v>0</v>
          </cell>
          <cell r="H1417">
            <v>44307</v>
          </cell>
          <cell r="I1417" t="str">
            <v>Local</v>
          </cell>
          <cell r="J1417" t="str">
            <v>BOP0082</v>
          </cell>
          <cell r="K1417">
            <v>10000</v>
          </cell>
        </row>
        <row r="1418">
          <cell r="E1418">
            <v>213310264</v>
          </cell>
          <cell r="F1418">
            <v>44307</v>
          </cell>
          <cell r="G1418">
            <v>4673</v>
          </cell>
          <cell r="H1418">
            <v>44307</v>
          </cell>
          <cell r="I1418" t="str">
            <v>BANU CARRIERS</v>
          </cell>
          <cell r="J1418">
            <v>501301010000000</v>
          </cell>
          <cell r="K1418">
            <v>1000</v>
          </cell>
        </row>
        <row r="1419">
          <cell r="E1419">
            <v>213310285</v>
          </cell>
          <cell r="F1419">
            <v>44307</v>
          </cell>
          <cell r="G1419">
            <v>4673</v>
          </cell>
          <cell r="H1419">
            <v>44307</v>
          </cell>
          <cell r="I1419" t="str">
            <v>BANU CARRIERS</v>
          </cell>
          <cell r="J1419">
            <v>241300310000000</v>
          </cell>
          <cell r="K1419">
            <v>1000</v>
          </cell>
        </row>
        <row r="1420">
          <cell r="E1420">
            <v>213310344</v>
          </cell>
          <cell r="F1420">
            <v>44307</v>
          </cell>
          <cell r="G1420">
            <v>4667</v>
          </cell>
          <cell r="H1420">
            <v>44307</v>
          </cell>
          <cell r="I1420" t="str">
            <v>BANU CARRIERS</v>
          </cell>
          <cell r="J1420" t="str">
            <v>BO03500110</v>
          </cell>
          <cell r="K1420">
            <v>3000</v>
          </cell>
        </row>
        <row r="1421">
          <cell r="E1421">
            <v>213310360</v>
          </cell>
          <cell r="F1421">
            <v>44307</v>
          </cell>
          <cell r="G1421">
            <v>4679</v>
          </cell>
          <cell r="H1421">
            <v>44307</v>
          </cell>
          <cell r="I1421" t="str">
            <v>BANU CARRIERS</v>
          </cell>
          <cell r="J1421" t="str">
            <v>BO07000054</v>
          </cell>
          <cell r="K1421">
            <v>10000</v>
          </cell>
        </row>
        <row r="1422">
          <cell r="E1422">
            <v>213310370</v>
          </cell>
          <cell r="F1422">
            <v>44307</v>
          </cell>
          <cell r="G1422">
            <v>4668</v>
          </cell>
          <cell r="H1422">
            <v>44307</v>
          </cell>
          <cell r="I1422" t="str">
            <v>BANU CARRIERS</v>
          </cell>
          <cell r="J1422">
            <v>511301110000000</v>
          </cell>
          <cell r="K1422">
            <v>1600</v>
          </cell>
        </row>
        <row r="1423">
          <cell r="E1423">
            <v>213310470</v>
          </cell>
          <cell r="F1423">
            <v>44307</v>
          </cell>
          <cell r="G1423">
            <v>4675</v>
          </cell>
          <cell r="H1423">
            <v>44307</v>
          </cell>
          <cell r="I1423" t="str">
            <v>BANU CARRIERS</v>
          </cell>
          <cell r="J1423">
            <v>341300210000000</v>
          </cell>
          <cell r="K1423">
            <v>13000</v>
          </cell>
        </row>
        <row r="1424">
          <cell r="E1424">
            <v>213310591</v>
          </cell>
          <cell r="F1424">
            <v>44307</v>
          </cell>
          <cell r="G1424">
            <v>4675</v>
          </cell>
          <cell r="H1424">
            <v>44307</v>
          </cell>
          <cell r="I1424" t="str">
            <v>BANU CARRIERS</v>
          </cell>
          <cell r="J1424" t="str">
            <v>151130011-1</v>
          </cell>
          <cell r="K1424">
            <v>1500</v>
          </cell>
        </row>
        <row r="1425">
          <cell r="E1425">
            <v>213310592</v>
          </cell>
          <cell r="F1425">
            <v>44307</v>
          </cell>
          <cell r="G1425">
            <v>4675</v>
          </cell>
          <cell r="H1425">
            <v>44307</v>
          </cell>
          <cell r="I1425" t="str">
            <v>BANU CARRIERS</v>
          </cell>
          <cell r="J1425" t="str">
            <v>25M413003100000</v>
          </cell>
          <cell r="K1425">
            <v>1000</v>
          </cell>
        </row>
        <row r="1426">
          <cell r="E1426">
            <v>213310593</v>
          </cell>
          <cell r="F1426">
            <v>44307</v>
          </cell>
          <cell r="G1426">
            <v>4675</v>
          </cell>
          <cell r="H1426">
            <v>44307</v>
          </cell>
          <cell r="I1426" t="str">
            <v>BANU CARRIERS</v>
          </cell>
          <cell r="J1426">
            <v>51130141</v>
          </cell>
          <cell r="K1426">
            <v>500</v>
          </cell>
        </row>
        <row r="1427">
          <cell r="E1427">
            <v>213310594</v>
          </cell>
          <cell r="F1427">
            <v>44307</v>
          </cell>
          <cell r="G1427">
            <v>4675</v>
          </cell>
          <cell r="H1427">
            <v>44307</v>
          </cell>
          <cell r="I1427" t="str">
            <v>BANU CARRIERS</v>
          </cell>
          <cell r="J1427" t="str">
            <v>151130021-1</v>
          </cell>
          <cell r="K1427">
            <v>3000</v>
          </cell>
        </row>
        <row r="1428">
          <cell r="E1428">
            <v>213310595</v>
          </cell>
          <cell r="F1428">
            <v>44307</v>
          </cell>
          <cell r="G1428">
            <v>4675</v>
          </cell>
          <cell r="H1428">
            <v>44307</v>
          </cell>
          <cell r="I1428" t="str">
            <v>BANU CARRIERS</v>
          </cell>
          <cell r="J1428" t="str">
            <v>151130011-1</v>
          </cell>
          <cell r="K1428">
            <v>1500</v>
          </cell>
        </row>
        <row r="1429">
          <cell r="E1429">
            <v>213310603</v>
          </cell>
          <cell r="F1429">
            <v>44307</v>
          </cell>
          <cell r="G1429">
            <v>4675</v>
          </cell>
          <cell r="H1429">
            <v>44307</v>
          </cell>
          <cell r="I1429" t="str">
            <v>BANU CARRIERS</v>
          </cell>
          <cell r="J1429" t="str">
            <v>D-41942</v>
          </cell>
          <cell r="K1429">
            <v>1000</v>
          </cell>
        </row>
        <row r="1430">
          <cell r="E1430">
            <v>212701787</v>
          </cell>
          <cell r="F1430">
            <v>44308</v>
          </cell>
          <cell r="G1430">
            <v>0</v>
          </cell>
          <cell r="H1430">
            <v>44308</v>
          </cell>
          <cell r="I1430" t="str">
            <v>Local</v>
          </cell>
          <cell r="J1430">
            <v>24171200</v>
          </cell>
          <cell r="K1430">
            <v>6000</v>
          </cell>
        </row>
        <row r="1431">
          <cell r="E1431">
            <v>212701788</v>
          </cell>
          <cell r="F1431">
            <v>44308</v>
          </cell>
          <cell r="G1431">
            <v>0</v>
          </cell>
          <cell r="H1431">
            <v>44308</v>
          </cell>
          <cell r="I1431" t="str">
            <v>Local</v>
          </cell>
          <cell r="J1431">
            <v>39103519</v>
          </cell>
          <cell r="K1431">
            <v>8000</v>
          </cell>
        </row>
        <row r="1432">
          <cell r="E1432">
            <v>212701789</v>
          </cell>
          <cell r="F1432">
            <v>44308</v>
          </cell>
          <cell r="G1432">
            <v>0</v>
          </cell>
          <cell r="H1432">
            <v>44308</v>
          </cell>
          <cell r="I1432" t="str">
            <v>Local</v>
          </cell>
          <cell r="J1432">
            <v>39104319</v>
          </cell>
          <cell r="K1432">
            <v>4000</v>
          </cell>
        </row>
        <row r="1433">
          <cell r="E1433">
            <v>212701790</v>
          </cell>
          <cell r="F1433">
            <v>44308</v>
          </cell>
          <cell r="G1433">
            <v>0</v>
          </cell>
          <cell r="H1433">
            <v>44308</v>
          </cell>
          <cell r="I1433" t="str">
            <v>Local</v>
          </cell>
          <cell r="J1433">
            <v>39101321</v>
          </cell>
          <cell r="K1433">
            <v>4000</v>
          </cell>
        </row>
        <row r="1434">
          <cell r="E1434">
            <v>212701791</v>
          </cell>
          <cell r="F1434">
            <v>44308</v>
          </cell>
          <cell r="G1434">
            <v>0</v>
          </cell>
          <cell r="H1434">
            <v>44308</v>
          </cell>
          <cell r="I1434" t="str">
            <v>Local</v>
          </cell>
          <cell r="J1434">
            <v>39219019</v>
          </cell>
          <cell r="K1434">
            <v>4000</v>
          </cell>
        </row>
        <row r="1435">
          <cell r="E1435">
            <v>212701792</v>
          </cell>
          <cell r="F1435">
            <v>44308</v>
          </cell>
          <cell r="G1435">
            <v>0</v>
          </cell>
          <cell r="H1435">
            <v>44308</v>
          </cell>
          <cell r="I1435" t="str">
            <v>Local</v>
          </cell>
          <cell r="J1435">
            <v>39201719</v>
          </cell>
          <cell r="K1435">
            <v>2000</v>
          </cell>
        </row>
        <row r="1436">
          <cell r="E1436">
            <v>212701793</v>
          </cell>
          <cell r="F1436">
            <v>44308</v>
          </cell>
          <cell r="G1436">
            <v>0</v>
          </cell>
          <cell r="H1436">
            <v>44308</v>
          </cell>
          <cell r="I1436" t="str">
            <v>Local</v>
          </cell>
          <cell r="J1436">
            <v>39171519</v>
          </cell>
          <cell r="K1436">
            <v>2000</v>
          </cell>
        </row>
        <row r="1437">
          <cell r="E1437">
            <v>212701794</v>
          </cell>
          <cell r="F1437">
            <v>44308</v>
          </cell>
          <cell r="G1437">
            <v>0</v>
          </cell>
          <cell r="H1437">
            <v>44308</v>
          </cell>
          <cell r="I1437" t="str">
            <v>Local</v>
          </cell>
          <cell r="J1437">
            <v>39201719</v>
          </cell>
          <cell r="K1437">
            <v>4000</v>
          </cell>
        </row>
        <row r="1438">
          <cell r="E1438">
            <v>212701795</v>
          </cell>
          <cell r="F1438">
            <v>44308</v>
          </cell>
          <cell r="G1438">
            <v>0</v>
          </cell>
          <cell r="H1438">
            <v>44308</v>
          </cell>
          <cell r="I1438" t="str">
            <v>Local</v>
          </cell>
          <cell r="J1438">
            <v>39253921</v>
          </cell>
          <cell r="K1438">
            <v>2000</v>
          </cell>
        </row>
        <row r="1439">
          <cell r="E1439">
            <v>212701796</v>
          </cell>
          <cell r="F1439">
            <v>44308</v>
          </cell>
          <cell r="G1439">
            <v>0</v>
          </cell>
          <cell r="H1439">
            <v>44308</v>
          </cell>
          <cell r="I1439" t="str">
            <v>Local</v>
          </cell>
          <cell r="J1439" t="str">
            <v>CB101009</v>
          </cell>
          <cell r="K1439">
            <v>4000</v>
          </cell>
        </row>
        <row r="1440">
          <cell r="E1440">
            <v>212701797</v>
          </cell>
          <cell r="F1440">
            <v>44308</v>
          </cell>
          <cell r="G1440">
            <v>0</v>
          </cell>
          <cell r="H1440">
            <v>44308</v>
          </cell>
          <cell r="I1440" t="str">
            <v>Local</v>
          </cell>
          <cell r="J1440" t="str">
            <v>DY581410</v>
          </cell>
          <cell r="K1440">
            <v>150</v>
          </cell>
        </row>
        <row r="1441">
          <cell r="E1441">
            <v>212701798</v>
          </cell>
          <cell r="F1441">
            <v>44308</v>
          </cell>
          <cell r="G1441">
            <v>0</v>
          </cell>
          <cell r="H1441">
            <v>44308</v>
          </cell>
          <cell r="I1441" t="str">
            <v>Local</v>
          </cell>
          <cell r="J1441" t="str">
            <v>JE581429</v>
          </cell>
          <cell r="K1441">
            <v>80</v>
          </cell>
        </row>
        <row r="1442">
          <cell r="E1442">
            <v>212701799</v>
          </cell>
          <cell r="F1442">
            <v>44308</v>
          </cell>
          <cell r="G1442">
            <v>0</v>
          </cell>
          <cell r="H1442">
            <v>44308</v>
          </cell>
          <cell r="I1442" t="str">
            <v>Local</v>
          </cell>
          <cell r="J1442">
            <v>39101321</v>
          </cell>
          <cell r="K1442">
            <v>4000</v>
          </cell>
        </row>
        <row r="1443">
          <cell r="E1443">
            <v>212701800</v>
          </cell>
          <cell r="F1443">
            <v>44308</v>
          </cell>
          <cell r="G1443">
            <v>0</v>
          </cell>
          <cell r="H1443">
            <v>44308</v>
          </cell>
          <cell r="I1443" t="str">
            <v>Local</v>
          </cell>
          <cell r="J1443">
            <v>39153419</v>
          </cell>
          <cell r="K1443">
            <v>500</v>
          </cell>
        </row>
        <row r="1444">
          <cell r="E1444">
            <v>212701801</v>
          </cell>
          <cell r="F1444">
            <v>44308</v>
          </cell>
          <cell r="G1444">
            <v>0</v>
          </cell>
          <cell r="H1444">
            <v>44308</v>
          </cell>
          <cell r="I1444" t="str">
            <v>Local</v>
          </cell>
          <cell r="J1444">
            <v>39171619</v>
          </cell>
          <cell r="K1444">
            <v>2000</v>
          </cell>
        </row>
        <row r="1445">
          <cell r="E1445">
            <v>212701802</v>
          </cell>
          <cell r="F1445">
            <v>44308</v>
          </cell>
          <cell r="G1445">
            <v>0</v>
          </cell>
          <cell r="H1445">
            <v>44308</v>
          </cell>
          <cell r="I1445" t="str">
            <v>Local</v>
          </cell>
          <cell r="J1445">
            <v>39191719</v>
          </cell>
          <cell r="K1445">
            <v>1000</v>
          </cell>
        </row>
        <row r="1446">
          <cell r="E1446">
            <v>212701803</v>
          </cell>
          <cell r="F1446">
            <v>44308</v>
          </cell>
          <cell r="G1446">
            <v>0</v>
          </cell>
          <cell r="H1446">
            <v>44308</v>
          </cell>
          <cell r="I1446" t="str">
            <v>Local</v>
          </cell>
          <cell r="J1446" t="str">
            <v>BF551613</v>
          </cell>
          <cell r="K1446">
            <v>3000</v>
          </cell>
        </row>
        <row r="1447">
          <cell r="E1447">
            <v>212701804</v>
          </cell>
          <cell r="F1447">
            <v>44308</v>
          </cell>
          <cell r="G1447">
            <v>0</v>
          </cell>
          <cell r="H1447">
            <v>44308</v>
          </cell>
          <cell r="I1447" t="str">
            <v>Local</v>
          </cell>
          <cell r="J1447" t="str">
            <v>AA101950</v>
          </cell>
          <cell r="K1447">
            <v>2000</v>
          </cell>
        </row>
        <row r="1448">
          <cell r="E1448">
            <v>212701805</v>
          </cell>
          <cell r="F1448">
            <v>44308</v>
          </cell>
          <cell r="G1448">
            <v>0</v>
          </cell>
          <cell r="H1448">
            <v>44308</v>
          </cell>
          <cell r="I1448" t="str">
            <v>Local</v>
          </cell>
          <cell r="J1448" t="str">
            <v>BB103748</v>
          </cell>
          <cell r="K1448">
            <v>500</v>
          </cell>
        </row>
        <row r="1449">
          <cell r="E1449">
            <v>212701806</v>
          </cell>
          <cell r="F1449">
            <v>44308</v>
          </cell>
          <cell r="G1449">
            <v>0</v>
          </cell>
          <cell r="H1449">
            <v>44308</v>
          </cell>
          <cell r="I1449" t="str">
            <v>Local</v>
          </cell>
          <cell r="J1449">
            <v>39173719</v>
          </cell>
          <cell r="K1449">
            <v>2000</v>
          </cell>
        </row>
        <row r="1450">
          <cell r="E1450">
            <v>212701807</v>
          </cell>
          <cell r="F1450">
            <v>44308</v>
          </cell>
          <cell r="G1450">
            <v>0</v>
          </cell>
          <cell r="H1450">
            <v>44308</v>
          </cell>
          <cell r="I1450" t="str">
            <v>Local</v>
          </cell>
          <cell r="J1450">
            <v>39173719</v>
          </cell>
          <cell r="K1450">
            <v>2000</v>
          </cell>
        </row>
        <row r="1451">
          <cell r="E1451">
            <v>212701808</v>
          </cell>
          <cell r="F1451">
            <v>44308</v>
          </cell>
          <cell r="G1451">
            <v>0</v>
          </cell>
          <cell r="H1451">
            <v>44308</v>
          </cell>
          <cell r="I1451" t="str">
            <v>Local</v>
          </cell>
          <cell r="J1451" t="str">
            <v>BB121083</v>
          </cell>
          <cell r="K1451">
            <v>2000</v>
          </cell>
        </row>
        <row r="1452">
          <cell r="E1452">
            <v>212701809</v>
          </cell>
          <cell r="F1452">
            <v>44308</v>
          </cell>
          <cell r="G1452">
            <v>0</v>
          </cell>
          <cell r="H1452">
            <v>44308</v>
          </cell>
          <cell r="I1452" t="str">
            <v>Local</v>
          </cell>
          <cell r="J1452">
            <v>24171200</v>
          </cell>
          <cell r="K1452">
            <v>4000</v>
          </cell>
        </row>
        <row r="1453">
          <cell r="E1453">
            <v>212701810</v>
          </cell>
          <cell r="F1453">
            <v>44308</v>
          </cell>
          <cell r="G1453">
            <v>0</v>
          </cell>
          <cell r="H1453">
            <v>44308</v>
          </cell>
          <cell r="I1453" t="str">
            <v>Local</v>
          </cell>
          <cell r="J1453">
            <v>24171200</v>
          </cell>
          <cell r="K1453">
            <v>4000</v>
          </cell>
        </row>
        <row r="1454">
          <cell r="E1454">
            <v>212701811</v>
          </cell>
          <cell r="F1454">
            <v>44308</v>
          </cell>
          <cell r="G1454">
            <v>0</v>
          </cell>
          <cell r="H1454">
            <v>44308</v>
          </cell>
          <cell r="I1454" t="str">
            <v>Local</v>
          </cell>
          <cell r="J1454" t="str">
            <v>JH122009</v>
          </cell>
          <cell r="K1454">
            <v>2000</v>
          </cell>
        </row>
        <row r="1455">
          <cell r="E1455">
            <v>212701812</v>
          </cell>
          <cell r="F1455">
            <v>44308</v>
          </cell>
          <cell r="G1455">
            <v>0</v>
          </cell>
          <cell r="H1455">
            <v>44308</v>
          </cell>
          <cell r="I1455" t="str">
            <v>Local</v>
          </cell>
          <cell r="J1455" t="str">
            <v>520GA02202</v>
          </cell>
          <cell r="K1455">
            <v>3000</v>
          </cell>
        </row>
        <row r="1456">
          <cell r="E1456">
            <v>212701813</v>
          </cell>
          <cell r="F1456">
            <v>44308</v>
          </cell>
          <cell r="G1456">
            <v>0</v>
          </cell>
          <cell r="H1456">
            <v>44308</v>
          </cell>
          <cell r="I1456" t="str">
            <v>Local</v>
          </cell>
          <cell r="J1456" t="str">
            <v>520GA02202</v>
          </cell>
          <cell r="K1456">
            <v>2000</v>
          </cell>
        </row>
        <row r="1457">
          <cell r="E1457">
            <v>212701814</v>
          </cell>
          <cell r="F1457">
            <v>44308</v>
          </cell>
          <cell r="G1457">
            <v>0</v>
          </cell>
          <cell r="H1457">
            <v>44308</v>
          </cell>
          <cell r="I1457" t="str">
            <v>Local</v>
          </cell>
          <cell r="J1457" t="str">
            <v>F2HN00702B</v>
          </cell>
          <cell r="K1457">
            <v>1000</v>
          </cell>
        </row>
        <row r="1458">
          <cell r="E1458">
            <v>212701815</v>
          </cell>
          <cell r="F1458">
            <v>44308</v>
          </cell>
          <cell r="G1458">
            <v>0</v>
          </cell>
          <cell r="H1458">
            <v>44308</v>
          </cell>
          <cell r="I1458" t="str">
            <v>Local</v>
          </cell>
          <cell r="J1458" t="str">
            <v>550GA00302</v>
          </cell>
          <cell r="K1458">
            <v>4000</v>
          </cell>
        </row>
        <row r="1459">
          <cell r="E1459">
            <v>212701816</v>
          </cell>
          <cell r="F1459">
            <v>44308</v>
          </cell>
          <cell r="G1459">
            <v>0</v>
          </cell>
          <cell r="H1459">
            <v>44308</v>
          </cell>
          <cell r="I1459" t="str">
            <v>Local</v>
          </cell>
          <cell r="J1459" t="str">
            <v>S2HN00502B</v>
          </cell>
          <cell r="K1459">
            <v>8000</v>
          </cell>
        </row>
        <row r="1460">
          <cell r="E1460">
            <v>212701817</v>
          </cell>
          <cell r="F1460">
            <v>44308</v>
          </cell>
          <cell r="G1460">
            <v>0</v>
          </cell>
          <cell r="H1460">
            <v>44308</v>
          </cell>
          <cell r="I1460" t="str">
            <v>Local</v>
          </cell>
          <cell r="J1460" t="str">
            <v>F2HH01302B</v>
          </cell>
          <cell r="K1460">
            <v>4000</v>
          </cell>
        </row>
        <row r="1461">
          <cell r="E1461">
            <v>212701818</v>
          </cell>
          <cell r="F1461">
            <v>44308</v>
          </cell>
          <cell r="G1461">
            <v>0</v>
          </cell>
          <cell r="H1461">
            <v>44308</v>
          </cell>
          <cell r="I1461" t="str">
            <v>Local</v>
          </cell>
          <cell r="J1461" t="str">
            <v>53BHN00202</v>
          </cell>
          <cell r="K1461">
            <v>2000</v>
          </cell>
        </row>
        <row r="1462">
          <cell r="E1462">
            <v>212701819</v>
          </cell>
          <cell r="F1462">
            <v>44308</v>
          </cell>
          <cell r="G1462">
            <v>0</v>
          </cell>
          <cell r="H1462">
            <v>44308</v>
          </cell>
          <cell r="I1462" t="str">
            <v>Local</v>
          </cell>
          <cell r="J1462" t="str">
            <v>F2HH01402B</v>
          </cell>
          <cell r="K1462">
            <v>3000</v>
          </cell>
        </row>
        <row r="1463">
          <cell r="E1463">
            <v>212701820</v>
          </cell>
          <cell r="F1463">
            <v>44308</v>
          </cell>
          <cell r="G1463">
            <v>0</v>
          </cell>
          <cell r="H1463">
            <v>44308</v>
          </cell>
          <cell r="I1463" t="str">
            <v>Local</v>
          </cell>
          <cell r="J1463">
            <v>11000171</v>
          </cell>
          <cell r="K1463">
            <v>2400</v>
          </cell>
        </row>
        <row r="1464">
          <cell r="E1464">
            <v>212701821</v>
          </cell>
          <cell r="F1464">
            <v>44308</v>
          </cell>
          <cell r="G1464">
            <v>0</v>
          </cell>
          <cell r="H1464">
            <v>44308</v>
          </cell>
          <cell r="I1464" t="str">
            <v>Local</v>
          </cell>
          <cell r="J1464">
            <v>11001888</v>
          </cell>
          <cell r="K1464">
            <v>1400</v>
          </cell>
        </row>
        <row r="1465">
          <cell r="E1465">
            <v>212701822</v>
          </cell>
          <cell r="F1465">
            <v>44308</v>
          </cell>
          <cell r="G1465">
            <v>0</v>
          </cell>
          <cell r="H1465">
            <v>44308</v>
          </cell>
          <cell r="I1465" t="str">
            <v>Local</v>
          </cell>
          <cell r="J1465">
            <v>11002135</v>
          </cell>
          <cell r="K1465">
            <v>2000</v>
          </cell>
        </row>
        <row r="1466">
          <cell r="E1466">
            <v>212701823</v>
          </cell>
          <cell r="F1466">
            <v>44308</v>
          </cell>
          <cell r="G1466">
            <v>0</v>
          </cell>
          <cell r="H1466">
            <v>44308</v>
          </cell>
          <cell r="I1466" t="str">
            <v>Local</v>
          </cell>
          <cell r="J1466">
            <v>11000172</v>
          </cell>
          <cell r="K1466">
            <v>2000</v>
          </cell>
        </row>
        <row r="1467">
          <cell r="E1467">
            <v>212701824</v>
          </cell>
          <cell r="F1467">
            <v>44308</v>
          </cell>
          <cell r="G1467">
            <v>0</v>
          </cell>
          <cell r="H1467">
            <v>44308</v>
          </cell>
          <cell r="I1467" t="str">
            <v>Local</v>
          </cell>
          <cell r="J1467">
            <v>11002135</v>
          </cell>
          <cell r="K1467">
            <v>2000</v>
          </cell>
        </row>
        <row r="1468">
          <cell r="E1468">
            <v>212701825</v>
          </cell>
          <cell r="F1468">
            <v>44308</v>
          </cell>
          <cell r="G1468">
            <v>0</v>
          </cell>
          <cell r="H1468">
            <v>44308</v>
          </cell>
          <cell r="I1468" t="str">
            <v>Local</v>
          </cell>
          <cell r="J1468">
            <v>11004847</v>
          </cell>
          <cell r="K1468">
            <v>2000</v>
          </cell>
        </row>
        <row r="1469">
          <cell r="E1469">
            <v>212701826</v>
          </cell>
          <cell r="F1469">
            <v>44308</v>
          </cell>
          <cell r="G1469">
            <v>0</v>
          </cell>
          <cell r="H1469">
            <v>44308</v>
          </cell>
          <cell r="I1469" t="str">
            <v>Local</v>
          </cell>
          <cell r="J1469">
            <v>39104619</v>
          </cell>
          <cell r="K1469">
            <v>2000</v>
          </cell>
        </row>
        <row r="1470">
          <cell r="E1470">
            <v>212701827</v>
          </cell>
          <cell r="F1470">
            <v>44308</v>
          </cell>
          <cell r="G1470">
            <v>0</v>
          </cell>
          <cell r="H1470">
            <v>44308</v>
          </cell>
          <cell r="I1470" t="str">
            <v>Local</v>
          </cell>
          <cell r="J1470">
            <v>39104119</v>
          </cell>
          <cell r="K1470">
            <v>2000</v>
          </cell>
        </row>
        <row r="1471">
          <cell r="E1471">
            <v>212701828</v>
          </cell>
          <cell r="F1471">
            <v>44308</v>
          </cell>
          <cell r="G1471">
            <v>0</v>
          </cell>
          <cell r="H1471">
            <v>44308</v>
          </cell>
          <cell r="I1471" t="str">
            <v>Local</v>
          </cell>
          <cell r="J1471">
            <v>11000172</v>
          </cell>
          <cell r="K1471">
            <v>1000</v>
          </cell>
        </row>
        <row r="1472">
          <cell r="E1472">
            <v>212701829</v>
          </cell>
          <cell r="F1472">
            <v>44308</v>
          </cell>
          <cell r="G1472">
            <v>0</v>
          </cell>
          <cell r="H1472">
            <v>44308</v>
          </cell>
          <cell r="I1472" t="str">
            <v>Local</v>
          </cell>
          <cell r="J1472">
            <v>30101142</v>
          </cell>
          <cell r="K1472">
            <v>2000</v>
          </cell>
        </row>
        <row r="1473">
          <cell r="E1473">
            <v>212701830</v>
          </cell>
          <cell r="F1473">
            <v>44308</v>
          </cell>
          <cell r="G1473">
            <v>0</v>
          </cell>
          <cell r="H1473">
            <v>44308</v>
          </cell>
          <cell r="I1473" t="str">
            <v>Local</v>
          </cell>
          <cell r="J1473">
            <v>39104619</v>
          </cell>
          <cell r="K1473">
            <v>2000</v>
          </cell>
        </row>
        <row r="1474">
          <cell r="E1474">
            <v>212701831</v>
          </cell>
          <cell r="F1474">
            <v>44308</v>
          </cell>
          <cell r="G1474">
            <v>0</v>
          </cell>
          <cell r="H1474">
            <v>44308</v>
          </cell>
          <cell r="I1474" t="str">
            <v>Local</v>
          </cell>
          <cell r="J1474" t="str">
            <v>JL541227</v>
          </cell>
          <cell r="K1474">
            <v>2000</v>
          </cell>
        </row>
        <row r="1475">
          <cell r="E1475">
            <v>213310949</v>
          </cell>
          <cell r="F1475">
            <v>44308</v>
          </cell>
          <cell r="G1475">
            <v>4690</v>
          </cell>
          <cell r="H1475">
            <v>44308</v>
          </cell>
          <cell r="I1475" t="str">
            <v>BANU CARRIERS</v>
          </cell>
          <cell r="J1475">
            <v>501301010000000</v>
          </cell>
          <cell r="K1475">
            <v>1000</v>
          </cell>
        </row>
        <row r="1476">
          <cell r="E1476">
            <v>213310967</v>
          </cell>
          <cell r="F1476">
            <v>44308</v>
          </cell>
          <cell r="G1476">
            <v>4690</v>
          </cell>
          <cell r="H1476">
            <v>44308</v>
          </cell>
          <cell r="I1476" t="str">
            <v>BANU CARRIERS</v>
          </cell>
          <cell r="J1476">
            <v>241300310000000</v>
          </cell>
          <cell r="K1476">
            <v>6000</v>
          </cell>
        </row>
        <row r="1477">
          <cell r="E1477">
            <v>213311119</v>
          </cell>
          <cell r="F1477">
            <v>44308</v>
          </cell>
          <cell r="G1477">
            <v>4684</v>
          </cell>
          <cell r="H1477">
            <v>44308</v>
          </cell>
          <cell r="I1477" t="str">
            <v>BANU CARRIERS</v>
          </cell>
          <cell r="J1477" t="str">
            <v>BO03500110</v>
          </cell>
          <cell r="K1477">
            <v>1500</v>
          </cell>
        </row>
        <row r="1478">
          <cell r="E1478">
            <v>213311140</v>
          </cell>
          <cell r="F1478">
            <v>44308</v>
          </cell>
          <cell r="G1478">
            <v>4685</v>
          </cell>
          <cell r="H1478">
            <v>44308</v>
          </cell>
          <cell r="I1478" t="str">
            <v>BANU CARRIERS</v>
          </cell>
          <cell r="J1478">
            <v>511301110000000</v>
          </cell>
          <cell r="K1478">
            <v>1600</v>
          </cell>
        </row>
        <row r="1479">
          <cell r="E1479">
            <v>213311142</v>
          </cell>
          <cell r="F1479">
            <v>44308</v>
          </cell>
          <cell r="G1479">
            <v>4687</v>
          </cell>
          <cell r="H1479">
            <v>44308</v>
          </cell>
          <cell r="I1479" t="str">
            <v>BANU CARRIERS</v>
          </cell>
          <cell r="J1479" t="str">
            <v>BO03500098</v>
          </cell>
          <cell r="K1479">
            <v>1000</v>
          </cell>
        </row>
        <row r="1480">
          <cell r="E1480">
            <v>213311222</v>
          </cell>
          <cell r="F1480">
            <v>44308</v>
          </cell>
          <cell r="G1480">
            <v>4692</v>
          </cell>
          <cell r="H1480">
            <v>44308</v>
          </cell>
          <cell r="I1480" t="str">
            <v>BANU CARRIERS</v>
          </cell>
          <cell r="J1480">
            <v>341300210000000</v>
          </cell>
          <cell r="K1480">
            <v>13000</v>
          </cell>
        </row>
        <row r="1481">
          <cell r="E1481">
            <v>213311264</v>
          </cell>
          <cell r="F1481">
            <v>44308</v>
          </cell>
          <cell r="G1481">
            <v>4692</v>
          </cell>
          <cell r="H1481">
            <v>44308</v>
          </cell>
          <cell r="I1481" t="str">
            <v>BANU CARRIERS</v>
          </cell>
          <cell r="J1481">
            <v>51130141</v>
          </cell>
          <cell r="K1481">
            <v>500</v>
          </cell>
        </row>
        <row r="1482">
          <cell r="E1482">
            <v>213311270</v>
          </cell>
          <cell r="F1482">
            <v>44308</v>
          </cell>
          <cell r="G1482">
            <v>4693</v>
          </cell>
          <cell r="H1482">
            <v>44308</v>
          </cell>
          <cell r="I1482" t="str">
            <v>BANU CARRIERS</v>
          </cell>
          <cell r="J1482" t="str">
            <v>D-41942</v>
          </cell>
          <cell r="K1482">
            <v>1000</v>
          </cell>
        </row>
        <row r="1483">
          <cell r="E1483">
            <v>213311278</v>
          </cell>
          <cell r="F1483">
            <v>44308</v>
          </cell>
          <cell r="G1483">
            <v>4692</v>
          </cell>
          <cell r="H1483">
            <v>44308</v>
          </cell>
          <cell r="I1483" t="str">
            <v>BANU CARRIERS</v>
          </cell>
          <cell r="J1483" t="str">
            <v>151130021-1</v>
          </cell>
          <cell r="K1483">
            <v>3000</v>
          </cell>
        </row>
        <row r="1484">
          <cell r="E1484">
            <v>212701858</v>
          </cell>
          <cell r="F1484">
            <v>44309</v>
          </cell>
          <cell r="G1484">
            <v>0</v>
          </cell>
          <cell r="H1484">
            <v>44309</v>
          </cell>
          <cell r="I1484" t="str">
            <v>Local</v>
          </cell>
          <cell r="J1484" t="str">
            <v>520GA00202</v>
          </cell>
          <cell r="K1484">
            <v>1600</v>
          </cell>
        </row>
        <row r="1485">
          <cell r="E1485">
            <v>212701859</v>
          </cell>
          <cell r="F1485">
            <v>44309</v>
          </cell>
          <cell r="G1485">
            <v>0</v>
          </cell>
          <cell r="H1485">
            <v>44309</v>
          </cell>
          <cell r="I1485" t="str">
            <v>Local</v>
          </cell>
          <cell r="J1485" t="str">
            <v>S3HN00702B</v>
          </cell>
          <cell r="K1485">
            <v>55</v>
          </cell>
        </row>
        <row r="1486">
          <cell r="E1486">
            <v>212701860</v>
          </cell>
          <cell r="F1486">
            <v>44309</v>
          </cell>
          <cell r="G1486">
            <v>0</v>
          </cell>
          <cell r="H1486">
            <v>44309</v>
          </cell>
          <cell r="I1486" t="str">
            <v>Local</v>
          </cell>
          <cell r="J1486">
            <v>39103519</v>
          </cell>
          <cell r="K1486">
            <v>4000</v>
          </cell>
        </row>
        <row r="1487">
          <cell r="E1487">
            <v>212701861</v>
          </cell>
          <cell r="F1487">
            <v>44309</v>
          </cell>
          <cell r="G1487">
            <v>0</v>
          </cell>
          <cell r="H1487">
            <v>44309</v>
          </cell>
          <cell r="I1487" t="str">
            <v>Local</v>
          </cell>
          <cell r="J1487">
            <v>39104319</v>
          </cell>
          <cell r="K1487">
            <v>2000</v>
          </cell>
        </row>
        <row r="1488">
          <cell r="E1488">
            <v>212701862</v>
          </cell>
          <cell r="F1488">
            <v>44309</v>
          </cell>
          <cell r="G1488">
            <v>0</v>
          </cell>
          <cell r="H1488">
            <v>44309</v>
          </cell>
          <cell r="I1488" t="str">
            <v>Local</v>
          </cell>
          <cell r="J1488">
            <v>39179021</v>
          </cell>
          <cell r="K1488">
            <v>4000</v>
          </cell>
        </row>
        <row r="1489">
          <cell r="E1489">
            <v>212701863</v>
          </cell>
          <cell r="F1489">
            <v>44309</v>
          </cell>
          <cell r="G1489">
            <v>0</v>
          </cell>
          <cell r="H1489">
            <v>44309</v>
          </cell>
          <cell r="I1489" t="str">
            <v>Local</v>
          </cell>
          <cell r="J1489">
            <v>39179021</v>
          </cell>
          <cell r="K1489">
            <v>2000</v>
          </cell>
        </row>
        <row r="1490">
          <cell r="E1490">
            <v>212701864</v>
          </cell>
          <cell r="F1490">
            <v>44309</v>
          </cell>
          <cell r="G1490">
            <v>0</v>
          </cell>
          <cell r="H1490">
            <v>44309</v>
          </cell>
          <cell r="I1490" t="str">
            <v>Local</v>
          </cell>
          <cell r="J1490">
            <v>39101321</v>
          </cell>
          <cell r="K1490">
            <v>4000</v>
          </cell>
        </row>
        <row r="1491">
          <cell r="E1491">
            <v>212701865</v>
          </cell>
          <cell r="F1491">
            <v>44309</v>
          </cell>
          <cell r="G1491">
            <v>0</v>
          </cell>
          <cell r="H1491">
            <v>44309</v>
          </cell>
          <cell r="I1491" t="str">
            <v>Local</v>
          </cell>
          <cell r="J1491">
            <v>39219019</v>
          </cell>
          <cell r="K1491">
            <v>2000</v>
          </cell>
        </row>
        <row r="1492">
          <cell r="E1492">
            <v>212701866</v>
          </cell>
          <cell r="F1492">
            <v>44309</v>
          </cell>
          <cell r="G1492">
            <v>0</v>
          </cell>
          <cell r="H1492">
            <v>44309</v>
          </cell>
          <cell r="I1492" t="str">
            <v>Local</v>
          </cell>
          <cell r="J1492">
            <v>39201719</v>
          </cell>
          <cell r="K1492">
            <v>2000</v>
          </cell>
        </row>
        <row r="1493">
          <cell r="E1493">
            <v>212701867</v>
          </cell>
          <cell r="F1493">
            <v>44309</v>
          </cell>
          <cell r="G1493">
            <v>0</v>
          </cell>
          <cell r="H1493">
            <v>44309</v>
          </cell>
          <cell r="I1493" t="str">
            <v>Local</v>
          </cell>
          <cell r="J1493">
            <v>39171519</v>
          </cell>
          <cell r="K1493">
            <v>4000</v>
          </cell>
        </row>
        <row r="1494">
          <cell r="E1494">
            <v>212701868</v>
          </cell>
          <cell r="F1494">
            <v>44309</v>
          </cell>
          <cell r="G1494">
            <v>0</v>
          </cell>
          <cell r="H1494">
            <v>44309</v>
          </cell>
          <cell r="I1494" t="str">
            <v>Local</v>
          </cell>
          <cell r="J1494" t="str">
            <v>CB101009</v>
          </cell>
          <cell r="K1494">
            <v>4000</v>
          </cell>
        </row>
        <row r="1495">
          <cell r="E1495">
            <v>212701869</v>
          </cell>
          <cell r="F1495">
            <v>44309</v>
          </cell>
          <cell r="G1495">
            <v>0</v>
          </cell>
          <cell r="H1495">
            <v>44309</v>
          </cell>
          <cell r="I1495" t="str">
            <v>Local</v>
          </cell>
          <cell r="J1495" t="str">
            <v>DY581410</v>
          </cell>
          <cell r="K1495">
            <v>150</v>
          </cell>
        </row>
        <row r="1496">
          <cell r="E1496">
            <v>212701870</v>
          </cell>
          <cell r="F1496">
            <v>44309</v>
          </cell>
          <cell r="G1496">
            <v>0</v>
          </cell>
          <cell r="H1496">
            <v>44309</v>
          </cell>
          <cell r="I1496" t="str">
            <v>Local</v>
          </cell>
          <cell r="J1496">
            <v>39103519</v>
          </cell>
          <cell r="K1496">
            <v>8000</v>
          </cell>
        </row>
        <row r="1497">
          <cell r="E1497">
            <v>212701871</v>
          </cell>
          <cell r="F1497">
            <v>44309</v>
          </cell>
          <cell r="G1497">
            <v>0</v>
          </cell>
          <cell r="H1497">
            <v>44309</v>
          </cell>
          <cell r="I1497" t="str">
            <v>Local</v>
          </cell>
          <cell r="J1497">
            <v>39171619</v>
          </cell>
          <cell r="K1497">
            <v>1000</v>
          </cell>
        </row>
        <row r="1498">
          <cell r="E1498">
            <v>212701872</v>
          </cell>
          <cell r="F1498">
            <v>44309</v>
          </cell>
          <cell r="G1498">
            <v>0</v>
          </cell>
          <cell r="H1498">
            <v>44309</v>
          </cell>
          <cell r="I1498" t="str">
            <v>Local</v>
          </cell>
          <cell r="J1498">
            <v>39191719</v>
          </cell>
          <cell r="K1498">
            <v>1000</v>
          </cell>
        </row>
        <row r="1499">
          <cell r="E1499">
            <v>212701873</v>
          </cell>
          <cell r="F1499">
            <v>44309</v>
          </cell>
          <cell r="G1499">
            <v>0</v>
          </cell>
          <cell r="H1499">
            <v>44309</v>
          </cell>
          <cell r="I1499" t="str">
            <v>Local</v>
          </cell>
          <cell r="J1499" t="str">
            <v>BF551613</v>
          </cell>
          <cell r="K1499">
            <v>4000</v>
          </cell>
        </row>
        <row r="1500">
          <cell r="E1500">
            <v>212701874</v>
          </cell>
          <cell r="F1500">
            <v>44309</v>
          </cell>
          <cell r="G1500">
            <v>0</v>
          </cell>
          <cell r="H1500">
            <v>44309</v>
          </cell>
          <cell r="I1500" t="str">
            <v>Local</v>
          </cell>
          <cell r="J1500" t="str">
            <v>AA101950</v>
          </cell>
          <cell r="K1500">
            <v>1000</v>
          </cell>
        </row>
        <row r="1501">
          <cell r="E1501">
            <v>212701875</v>
          </cell>
          <cell r="F1501">
            <v>44309</v>
          </cell>
          <cell r="G1501">
            <v>0</v>
          </cell>
          <cell r="H1501">
            <v>44309</v>
          </cell>
          <cell r="I1501" t="str">
            <v>Local</v>
          </cell>
          <cell r="J1501">
            <v>39173719</v>
          </cell>
          <cell r="K1501">
            <v>2000</v>
          </cell>
        </row>
        <row r="1502">
          <cell r="E1502">
            <v>212701876</v>
          </cell>
          <cell r="F1502">
            <v>44309</v>
          </cell>
          <cell r="G1502">
            <v>0</v>
          </cell>
          <cell r="H1502">
            <v>44309</v>
          </cell>
          <cell r="I1502" t="str">
            <v>Local</v>
          </cell>
          <cell r="J1502" t="str">
            <v>S2HN00502B</v>
          </cell>
          <cell r="K1502">
            <v>8000</v>
          </cell>
        </row>
        <row r="1503">
          <cell r="E1503">
            <v>212701877</v>
          </cell>
          <cell r="F1503">
            <v>44309</v>
          </cell>
          <cell r="G1503">
            <v>0</v>
          </cell>
          <cell r="H1503">
            <v>44309</v>
          </cell>
          <cell r="I1503" t="str">
            <v>Local</v>
          </cell>
          <cell r="J1503" t="str">
            <v>F2HN00702B</v>
          </cell>
          <cell r="K1503">
            <v>1000</v>
          </cell>
        </row>
        <row r="1504">
          <cell r="E1504">
            <v>212701878</v>
          </cell>
          <cell r="F1504">
            <v>44309</v>
          </cell>
          <cell r="G1504">
            <v>0</v>
          </cell>
          <cell r="H1504">
            <v>44309</v>
          </cell>
          <cell r="I1504" t="str">
            <v>Local</v>
          </cell>
          <cell r="J1504" t="str">
            <v>520GA02202</v>
          </cell>
          <cell r="K1504">
            <v>2000</v>
          </cell>
        </row>
        <row r="1505">
          <cell r="E1505">
            <v>212701879</v>
          </cell>
          <cell r="F1505">
            <v>44309</v>
          </cell>
          <cell r="G1505">
            <v>0</v>
          </cell>
          <cell r="H1505">
            <v>44309</v>
          </cell>
          <cell r="I1505" t="str">
            <v>Local</v>
          </cell>
          <cell r="J1505" t="str">
            <v>520GA02202</v>
          </cell>
          <cell r="K1505">
            <v>3000</v>
          </cell>
        </row>
        <row r="1506">
          <cell r="E1506">
            <v>212701880</v>
          </cell>
          <cell r="F1506">
            <v>44309</v>
          </cell>
          <cell r="G1506">
            <v>0</v>
          </cell>
          <cell r="H1506">
            <v>44309</v>
          </cell>
          <cell r="I1506" t="str">
            <v>Local</v>
          </cell>
          <cell r="J1506" t="str">
            <v>520GA02202</v>
          </cell>
          <cell r="K1506">
            <v>2000</v>
          </cell>
        </row>
        <row r="1507">
          <cell r="E1507">
            <v>212701881</v>
          </cell>
          <cell r="F1507">
            <v>44309</v>
          </cell>
          <cell r="G1507">
            <v>0</v>
          </cell>
          <cell r="H1507">
            <v>44309</v>
          </cell>
          <cell r="I1507" t="str">
            <v>Local</v>
          </cell>
          <cell r="J1507" t="str">
            <v>F2HN00802B</v>
          </cell>
          <cell r="K1507">
            <v>3000</v>
          </cell>
        </row>
        <row r="1508">
          <cell r="E1508">
            <v>212701882</v>
          </cell>
          <cell r="F1508">
            <v>44309</v>
          </cell>
          <cell r="G1508">
            <v>0</v>
          </cell>
          <cell r="H1508">
            <v>44309</v>
          </cell>
          <cell r="I1508" t="str">
            <v>Local</v>
          </cell>
          <cell r="J1508" t="str">
            <v>F2HN00802B</v>
          </cell>
          <cell r="K1508">
            <v>3000</v>
          </cell>
        </row>
        <row r="1509">
          <cell r="E1509">
            <v>212701883</v>
          </cell>
          <cell r="F1509">
            <v>44309</v>
          </cell>
          <cell r="G1509">
            <v>0</v>
          </cell>
          <cell r="H1509">
            <v>44309</v>
          </cell>
          <cell r="I1509" t="str">
            <v>Local</v>
          </cell>
          <cell r="J1509" t="str">
            <v>F2HN00802B</v>
          </cell>
          <cell r="K1509">
            <v>2000</v>
          </cell>
        </row>
        <row r="1510">
          <cell r="E1510">
            <v>212701884</v>
          </cell>
          <cell r="F1510">
            <v>44309</v>
          </cell>
          <cell r="G1510">
            <v>0</v>
          </cell>
          <cell r="H1510">
            <v>44309</v>
          </cell>
          <cell r="I1510" t="str">
            <v>Local</v>
          </cell>
          <cell r="J1510" t="str">
            <v>550GA00302</v>
          </cell>
          <cell r="K1510">
            <v>4000</v>
          </cell>
        </row>
        <row r="1511">
          <cell r="E1511">
            <v>212701885</v>
          </cell>
          <cell r="F1511">
            <v>44309</v>
          </cell>
          <cell r="G1511">
            <v>0</v>
          </cell>
          <cell r="H1511">
            <v>44309</v>
          </cell>
          <cell r="I1511" t="str">
            <v>Local</v>
          </cell>
          <cell r="J1511">
            <v>11000171</v>
          </cell>
          <cell r="K1511">
            <v>3200</v>
          </cell>
        </row>
        <row r="1512">
          <cell r="E1512">
            <v>212701886</v>
          </cell>
          <cell r="F1512">
            <v>44309</v>
          </cell>
          <cell r="G1512">
            <v>0</v>
          </cell>
          <cell r="H1512">
            <v>44309</v>
          </cell>
          <cell r="I1512" t="str">
            <v>Local</v>
          </cell>
          <cell r="J1512">
            <v>11001888</v>
          </cell>
          <cell r="K1512">
            <v>700</v>
          </cell>
        </row>
        <row r="1513">
          <cell r="E1513">
            <v>212701887</v>
          </cell>
          <cell r="F1513">
            <v>44309</v>
          </cell>
          <cell r="G1513">
            <v>0</v>
          </cell>
          <cell r="H1513">
            <v>44309</v>
          </cell>
          <cell r="I1513" t="str">
            <v>Local</v>
          </cell>
          <cell r="J1513">
            <v>11001888</v>
          </cell>
          <cell r="K1513">
            <v>700</v>
          </cell>
        </row>
        <row r="1514">
          <cell r="E1514">
            <v>212701888</v>
          </cell>
          <cell r="F1514">
            <v>44309</v>
          </cell>
          <cell r="G1514">
            <v>0</v>
          </cell>
          <cell r="H1514">
            <v>44309</v>
          </cell>
          <cell r="I1514" t="str">
            <v>Local</v>
          </cell>
          <cell r="J1514">
            <v>11002135</v>
          </cell>
          <cell r="K1514">
            <v>2000</v>
          </cell>
        </row>
        <row r="1515">
          <cell r="E1515">
            <v>212701889</v>
          </cell>
          <cell r="F1515">
            <v>44309</v>
          </cell>
          <cell r="G1515">
            <v>0</v>
          </cell>
          <cell r="H1515">
            <v>44309</v>
          </cell>
          <cell r="I1515" t="str">
            <v>Local</v>
          </cell>
          <cell r="J1515">
            <v>11000172</v>
          </cell>
          <cell r="K1515">
            <v>3000</v>
          </cell>
        </row>
        <row r="1516">
          <cell r="E1516">
            <v>212701890</v>
          </cell>
          <cell r="F1516">
            <v>44309</v>
          </cell>
          <cell r="G1516">
            <v>0</v>
          </cell>
          <cell r="H1516">
            <v>44309</v>
          </cell>
          <cell r="I1516" t="str">
            <v>Local</v>
          </cell>
          <cell r="J1516">
            <v>11004847</v>
          </cell>
          <cell r="K1516">
            <v>2000</v>
          </cell>
        </row>
        <row r="1517">
          <cell r="E1517">
            <v>212701891</v>
          </cell>
          <cell r="F1517">
            <v>44309</v>
          </cell>
          <cell r="G1517">
            <v>0</v>
          </cell>
          <cell r="H1517">
            <v>44309</v>
          </cell>
          <cell r="I1517" t="str">
            <v>Local</v>
          </cell>
          <cell r="J1517">
            <v>11004847</v>
          </cell>
          <cell r="K1517">
            <v>1000</v>
          </cell>
        </row>
        <row r="1518">
          <cell r="E1518">
            <v>212701892</v>
          </cell>
          <cell r="F1518">
            <v>44309</v>
          </cell>
          <cell r="G1518">
            <v>0</v>
          </cell>
          <cell r="H1518">
            <v>44309</v>
          </cell>
          <cell r="I1518" t="str">
            <v>Local</v>
          </cell>
          <cell r="J1518" t="str">
            <v>580HH00702</v>
          </cell>
          <cell r="K1518">
            <v>4000</v>
          </cell>
        </row>
        <row r="1519">
          <cell r="E1519">
            <v>212701893</v>
          </cell>
          <cell r="F1519">
            <v>44309</v>
          </cell>
          <cell r="G1519">
            <v>0</v>
          </cell>
          <cell r="H1519">
            <v>44309</v>
          </cell>
          <cell r="I1519" t="str">
            <v>Local</v>
          </cell>
          <cell r="J1519" t="str">
            <v>580HH00702</v>
          </cell>
          <cell r="K1519">
            <v>4000</v>
          </cell>
        </row>
        <row r="1520">
          <cell r="E1520">
            <v>212701894</v>
          </cell>
          <cell r="F1520">
            <v>44309</v>
          </cell>
          <cell r="G1520">
            <v>0</v>
          </cell>
          <cell r="H1520">
            <v>44309</v>
          </cell>
          <cell r="I1520" t="str">
            <v>Local</v>
          </cell>
          <cell r="J1520" t="str">
            <v>580HH00602</v>
          </cell>
          <cell r="K1520">
            <v>4000</v>
          </cell>
        </row>
        <row r="1521">
          <cell r="E1521">
            <v>212701895</v>
          </cell>
          <cell r="F1521">
            <v>44309</v>
          </cell>
          <cell r="G1521">
            <v>0</v>
          </cell>
          <cell r="H1521">
            <v>44309</v>
          </cell>
          <cell r="I1521" t="str">
            <v>Local</v>
          </cell>
          <cell r="J1521">
            <v>39104619</v>
          </cell>
          <cell r="K1521">
            <v>2000</v>
          </cell>
        </row>
        <row r="1522">
          <cell r="E1522">
            <v>212701896</v>
          </cell>
          <cell r="F1522">
            <v>44309</v>
          </cell>
          <cell r="G1522">
            <v>0</v>
          </cell>
          <cell r="H1522">
            <v>44309</v>
          </cell>
          <cell r="I1522" t="str">
            <v>Local</v>
          </cell>
          <cell r="J1522">
            <v>39104119</v>
          </cell>
          <cell r="K1522">
            <v>2000</v>
          </cell>
        </row>
        <row r="1523">
          <cell r="E1523">
            <v>212701897</v>
          </cell>
          <cell r="F1523">
            <v>44309</v>
          </cell>
          <cell r="G1523">
            <v>0</v>
          </cell>
          <cell r="H1523">
            <v>44309</v>
          </cell>
          <cell r="I1523" t="str">
            <v>Local</v>
          </cell>
          <cell r="J1523" t="str">
            <v>DT131214</v>
          </cell>
          <cell r="K1523">
            <v>1000</v>
          </cell>
        </row>
        <row r="1524">
          <cell r="E1524">
            <v>212701924</v>
          </cell>
          <cell r="F1524">
            <v>44309</v>
          </cell>
          <cell r="G1524">
            <v>0</v>
          </cell>
          <cell r="H1524">
            <v>44309</v>
          </cell>
          <cell r="I1524" t="str">
            <v>Local</v>
          </cell>
          <cell r="J1524" t="str">
            <v>BF131769</v>
          </cell>
          <cell r="K1524">
            <v>1050</v>
          </cell>
        </row>
        <row r="1525">
          <cell r="E1525">
            <v>213311561</v>
          </cell>
          <cell r="F1525">
            <v>44309</v>
          </cell>
          <cell r="G1525">
            <v>4804</v>
          </cell>
          <cell r="H1525">
            <v>44309</v>
          </cell>
          <cell r="I1525" t="str">
            <v>BANU CARRIERS</v>
          </cell>
          <cell r="J1525" t="str">
            <v>BO03500098</v>
          </cell>
          <cell r="K1525">
            <v>1500</v>
          </cell>
        </row>
        <row r="1526">
          <cell r="E1526">
            <v>213311596</v>
          </cell>
          <cell r="F1526">
            <v>44309</v>
          </cell>
          <cell r="G1526">
            <v>4807</v>
          </cell>
          <cell r="H1526">
            <v>44309</v>
          </cell>
          <cell r="I1526" t="str">
            <v>BANU CARRIERS</v>
          </cell>
          <cell r="J1526">
            <v>501301010000000</v>
          </cell>
          <cell r="K1526">
            <v>1000</v>
          </cell>
        </row>
        <row r="1527">
          <cell r="E1527">
            <v>213311764</v>
          </cell>
          <cell r="F1527">
            <v>44309</v>
          </cell>
          <cell r="G1527">
            <v>4810</v>
          </cell>
          <cell r="H1527">
            <v>44309</v>
          </cell>
          <cell r="I1527" t="str">
            <v>BANU CARRIERS</v>
          </cell>
          <cell r="J1527">
            <v>341300210000000</v>
          </cell>
          <cell r="K1527">
            <v>13000</v>
          </cell>
        </row>
        <row r="1528">
          <cell r="E1528">
            <v>213311784</v>
          </cell>
          <cell r="F1528">
            <v>44309</v>
          </cell>
          <cell r="G1528">
            <v>4802</v>
          </cell>
          <cell r="H1528">
            <v>44309</v>
          </cell>
          <cell r="I1528" t="str">
            <v>BANU CARRIERS</v>
          </cell>
          <cell r="J1528" t="str">
            <v>BO03500110</v>
          </cell>
          <cell r="K1528">
            <v>1500</v>
          </cell>
        </row>
        <row r="1529">
          <cell r="E1529">
            <v>213311858</v>
          </cell>
          <cell r="F1529">
            <v>44309</v>
          </cell>
          <cell r="G1529">
            <v>4809</v>
          </cell>
          <cell r="H1529">
            <v>44309</v>
          </cell>
          <cell r="I1529" t="str">
            <v>BANU CARRIERS</v>
          </cell>
          <cell r="J1529" t="str">
            <v>D-41942</v>
          </cell>
          <cell r="K1529">
            <v>1000</v>
          </cell>
        </row>
        <row r="1530">
          <cell r="E1530">
            <v>213311893</v>
          </cell>
          <cell r="F1530">
            <v>44309</v>
          </cell>
          <cell r="G1530">
            <v>4810</v>
          </cell>
          <cell r="H1530">
            <v>44309</v>
          </cell>
          <cell r="I1530" t="str">
            <v>BANU CARRIERS</v>
          </cell>
          <cell r="J1530" t="str">
            <v>151130021-1</v>
          </cell>
          <cell r="K1530">
            <v>3000</v>
          </cell>
        </row>
        <row r="1531">
          <cell r="E1531">
            <v>213311961</v>
          </cell>
          <cell r="F1531">
            <v>44309</v>
          </cell>
          <cell r="G1531">
            <v>4810</v>
          </cell>
          <cell r="H1531">
            <v>44309</v>
          </cell>
          <cell r="I1531" t="str">
            <v>BANU CARRIERS</v>
          </cell>
          <cell r="J1531" t="str">
            <v>151130011-1</v>
          </cell>
          <cell r="K1531">
            <v>2000</v>
          </cell>
        </row>
        <row r="1532">
          <cell r="E1532">
            <v>212701948</v>
          </cell>
          <cell r="F1532">
            <v>44310</v>
          </cell>
          <cell r="G1532">
            <v>0</v>
          </cell>
          <cell r="H1532">
            <v>44310</v>
          </cell>
          <cell r="I1532" t="str">
            <v>Local</v>
          </cell>
          <cell r="J1532" t="str">
            <v>F2HN01602B</v>
          </cell>
          <cell r="K1532">
            <v>2000</v>
          </cell>
        </row>
        <row r="1533">
          <cell r="E1533">
            <v>212701949</v>
          </cell>
          <cell r="F1533">
            <v>44310</v>
          </cell>
          <cell r="G1533">
            <v>0</v>
          </cell>
          <cell r="H1533">
            <v>44310</v>
          </cell>
          <cell r="I1533" t="str">
            <v>Local</v>
          </cell>
          <cell r="J1533" t="str">
            <v>91003 3003</v>
          </cell>
          <cell r="K1533">
            <v>2000</v>
          </cell>
        </row>
        <row r="1534">
          <cell r="E1534">
            <v>212701950</v>
          </cell>
          <cell r="F1534">
            <v>44310</v>
          </cell>
          <cell r="G1534">
            <v>0</v>
          </cell>
          <cell r="H1534">
            <v>44310</v>
          </cell>
          <cell r="I1534" t="str">
            <v>Local</v>
          </cell>
          <cell r="J1534">
            <v>30101142</v>
          </cell>
          <cell r="K1534">
            <v>2000</v>
          </cell>
        </row>
        <row r="1535">
          <cell r="E1535">
            <v>212701951</v>
          </cell>
          <cell r="F1535">
            <v>44310</v>
          </cell>
          <cell r="G1535">
            <v>0</v>
          </cell>
          <cell r="H1535">
            <v>44310</v>
          </cell>
          <cell r="I1535" t="str">
            <v>Local</v>
          </cell>
          <cell r="J1535">
            <v>39104119</v>
          </cell>
          <cell r="K1535">
            <v>2000</v>
          </cell>
        </row>
        <row r="1536">
          <cell r="E1536">
            <v>212701952</v>
          </cell>
          <cell r="F1536">
            <v>44310</v>
          </cell>
          <cell r="G1536">
            <v>0</v>
          </cell>
          <cell r="H1536">
            <v>44310</v>
          </cell>
          <cell r="I1536" t="str">
            <v>Local</v>
          </cell>
          <cell r="J1536" t="str">
            <v>580HH00702</v>
          </cell>
          <cell r="K1536">
            <v>4000</v>
          </cell>
        </row>
        <row r="1537">
          <cell r="E1537">
            <v>212701953</v>
          </cell>
          <cell r="F1537">
            <v>44310</v>
          </cell>
          <cell r="G1537">
            <v>0</v>
          </cell>
          <cell r="H1537">
            <v>44310</v>
          </cell>
          <cell r="I1537" t="str">
            <v>Local</v>
          </cell>
          <cell r="J1537" t="str">
            <v>580HH00602</v>
          </cell>
          <cell r="K1537">
            <v>4000</v>
          </cell>
        </row>
        <row r="1538">
          <cell r="E1538">
            <v>212701954</v>
          </cell>
          <cell r="F1538">
            <v>44310</v>
          </cell>
          <cell r="G1538">
            <v>0</v>
          </cell>
          <cell r="H1538">
            <v>44310</v>
          </cell>
          <cell r="I1538" t="str">
            <v>Local</v>
          </cell>
          <cell r="J1538" t="str">
            <v>580HH00602</v>
          </cell>
          <cell r="K1538">
            <v>4000</v>
          </cell>
        </row>
        <row r="1539">
          <cell r="E1539">
            <v>212701955</v>
          </cell>
          <cell r="F1539">
            <v>44310</v>
          </cell>
          <cell r="G1539">
            <v>0</v>
          </cell>
          <cell r="H1539">
            <v>44310</v>
          </cell>
          <cell r="I1539" t="str">
            <v>Local</v>
          </cell>
          <cell r="J1539">
            <v>39103519</v>
          </cell>
          <cell r="K1539">
            <v>8000</v>
          </cell>
        </row>
        <row r="1540">
          <cell r="E1540">
            <v>212701956</v>
          </cell>
          <cell r="F1540">
            <v>44310</v>
          </cell>
          <cell r="G1540">
            <v>0</v>
          </cell>
          <cell r="H1540">
            <v>44310</v>
          </cell>
          <cell r="I1540" t="str">
            <v>Local</v>
          </cell>
          <cell r="J1540">
            <v>39108019</v>
          </cell>
          <cell r="K1540">
            <v>1000</v>
          </cell>
        </row>
        <row r="1541">
          <cell r="E1541">
            <v>212701957</v>
          </cell>
          <cell r="F1541">
            <v>44310</v>
          </cell>
          <cell r="G1541">
            <v>0</v>
          </cell>
          <cell r="H1541">
            <v>44310</v>
          </cell>
          <cell r="I1541" t="str">
            <v>Local</v>
          </cell>
          <cell r="J1541">
            <v>39219019</v>
          </cell>
          <cell r="K1541">
            <v>2000</v>
          </cell>
        </row>
        <row r="1542">
          <cell r="E1542">
            <v>212701958</v>
          </cell>
          <cell r="F1542">
            <v>44310</v>
          </cell>
          <cell r="G1542">
            <v>0</v>
          </cell>
          <cell r="H1542">
            <v>44310</v>
          </cell>
          <cell r="I1542" t="str">
            <v>Local</v>
          </cell>
          <cell r="J1542">
            <v>39201719</v>
          </cell>
          <cell r="K1542">
            <v>2000</v>
          </cell>
        </row>
        <row r="1543">
          <cell r="E1543">
            <v>212701959</v>
          </cell>
          <cell r="F1543">
            <v>44310</v>
          </cell>
          <cell r="G1543">
            <v>0</v>
          </cell>
          <cell r="H1543">
            <v>44310</v>
          </cell>
          <cell r="I1543" t="str">
            <v>Local</v>
          </cell>
          <cell r="J1543" t="str">
            <v>CB101009</v>
          </cell>
          <cell r="K1543">
            <v>4000</v>
          </cell>
        </row>
        <row r="1544">
          <cell r="E1544">
            <v>212701960</v>
          </cell>
          <cell r="F1544">
            <v>44310</v>
          </cell>
          <cell r="G1544">
            <v>0</v>
          </cell>
          <cell r="H1544">
            <v>44310</v>
          </cell>
          <cell r="I1544" t="str">
            <v>Local</v>
          </cell>
          <cell r="J1544" t="str">
            <v>CB101009</v>
          </cell>
          <cell r="K1544">
            <v>2000</v>
          </cell>
        </row>
        <row r="1545">
          <cell r="E1545">
            <v>212701961</v>
          </cell>
          <cell r="F1545">
            <v>44310</v>
          </cell>
          <cell r="G1545">
            <v>0</v>
          </cell>
          <cell r="H1545">
            <v>44310</v>
          </cell>
          <cell r="I1545" t="str">
            <v>Local</v>
          </cell>
          <cell r="J1545">
            <v>39218919</v>
          </cell>
          <cell r="K1545">
            <v>1000</v>
          </cell>
        </row>
        <row r="1546">
          <cell r="E1546">
            <v>212701962</v>
          </cell>
          <cell r="F1546">
            <v>44310</v>
          </cell>
          <cell r="G1546">
            <v>0</v>
          </cell>
          <cell r="H1546">
            <v>44310</v>
          </cell>
          <cell r="I1546" t="str">
            <v>Local</v>
          </cell>
          <cell r="J1546" t="str">
            <v>DY581410</v>
          </cell>
          <cell r="K1546">
            <v>150</v>
          </cell>
        </row>
        <row r="1547">
          <cell r="E1547">
            <v>212701963</v>
          </cell>
          <cell r="F1547">
            <v>44310</v>
          </cell>
          <cell r="G1547">
            <v>0</v>
          </cell>
          <cell r="H1547">
            <v>44310</v>
          </cell>
          <cell r="I1547" t="str">
            <v>Local</v>
          </cell>
          <cell r="J1547">
            <v>39171619</v>
          </cell>
          <cell r="K1547">
            <v>2000</v>
          </cell>
        </row>
        <row r="1548">
          <cell r="E1548">
            <v>212701964</v>
          </cell>
          <cell r="F1548">
            <v>44310</v>
          </cell>
          <cell r="G1548">
            <v>0</v>
          </cell>
          <cell r="H1548">
            <v>44310</v>
          </cell>
          <cell r="I1548" t="str">
            <v>Local</v>
          </cell>
          <cell r="J1548">
            <v>39191719</v>
          </cell>
          <cell r="K1548">
            <v>2000</v>
          </cell>
        </row>
        <row r="1549">
          <cell r="E1549">
            <v>212701965</v>
          </cell>
          <cell r="F1549">
            <v>44310</v>
          </cell>
          <cell r="G1549">
            <v>0</v>
          </cell>
          <cell r="H1549">
            <v>44310</v>
          </cell>
          <cell r="I1549" t="str">
            <v>Local</v>
          </cell>
          <cell r="J1549" t="str">
            <v>AA101950</v>
          </cell>
          <cell r="K1549">
            <v>2000</v>
          </cell>
        </row>
        <row r="1550">
          <cell r="E1550">
            <v>212701966</v>
          </cell>
          <cell r="F1550">
            <v>44310</v>
          </cell>
          <cell r="G1550">
            <v>0</v>
          </cell>
          <cell r="H1550">
            <v>44310</v>
          </cell>
          <cell r="I1550" t="str">
            <v>Local</v>
          </cell>
          <cell r="J1550">
            <v>39173719</v>
          </cell>
          <cell r="K1550">
            <v>2000</v>
          </cell>
        </row>
        <row r="1551">
          <cell r="E1551">
            <v>212701967</v>
          </cell>
          <cell r="F1551">
            <v>44310</v>
          </cell>
          <cell r="G1551">
            <v>0</v>
          </cell>
          <cell r="H1551">
            <v>44310</v>
          </cell>
          <cell r="I1551" t="str">
            <v>Local</v>
          </cell>
          <cell r="J1551">
            <v>39173719</v>
          </cell>
          <cell r="K1551">
            <v>2000</v>
          </cell>
        </row>
        <row r="1552">
          <cell r="E1552">
            <v>212701968</v>
          </cell>
          <cell r="F1552">
            <v>44310</v>
          </cell>
          <cell r="G1552">
            <v>0</v>
          </cell>
          <cell r="H1552">
            <v>44310</v>
          </cell>
          <cell r="I1552" t="str">
            <v>Local</v>
          </cell>
          <cell r="J1552" t="str">
            <v>580QB00302</v>
          </cell>
          <cell r="K1552">
            <v>2000</v>
          </cell>
        </row>
        <row r="1553">
          <cell r="E1553">
            <v>212701969</v>
          </cell>
          <cell r="F1553">
            <v>44310</v>
          </cell>
          <cell r="G1553">
            <v>0</v>
          </cell>
          <cell r="H1553">
            <v>44310</v>
          </cell>
          <cell r="I1553" t="str">
            <v>Local</v>
          </cell>
          <cell r="J1553">
            <v>11000171</v>
          </cell>
          <cell r="K1553">
            <v>3200</v>
          </cell>
        </row>
        <row r="1554">
          <cell r="E1554">
            <v>212701970</v>
          </cell>
          <cell r="F1554">
            <v>44310</v>
          </cell>
          <cell r="G1554">
            <v>0</v>
          </cell>
          <cell r="H1554">
            <v>44310</v>
          </cell>
          <cell r="I1554" t="str">
            <v>Local</v>
          </cell>
          <cell r="J1554">
            <v>11001888</v>
          </cell>
          <cell r="K1554">
            <v>700</v>
          </cell>
        </row>
        <row r="1555">
          <cell r="E1555">
            <v>212701971</v>
          </cell>
          <cell r="F1555">
            <v>44310</v>
          </cell>
          <cell r="G1555">
            <v>0</v>
          </cell>
          <cell r="H1555">
            <v>44310</v>
          </cell>
          <cell r="I1555" t="str">
            <v>Local</v>
          </cell>
          <cell r="J1555">
            <v>11000172</v>
          </cell>
          <cell r="K1555">
            <v>2000</v>
          </cell>
        </row>
        <row r="1556">
          <cell r="E1556">
            <v>212701972</v>
          </cell>
          <cell r="F1556">
            <v>44310</v>
          </cell>
          <cell r="G1556">
            <v>0</v>
          </cell>
          <cell r="H1556">
            <v>44310</v>
          </cell>
          <cell r="I1556" t="str">
            <v>Local</v>
          </cell>
          <cell r="J1556">
            <v>11004847</v>
          </cell>
          <cell r="K1556">
            <v>2000</v>
          </cell>
        </row>
        <row r="1557">
          <cell r="E1557">
            <v>212701973</v>
          </cell>
          <cell r="F1557">
            <v>44310</v>
          </cell>
          <cell r="G1557">
            <v>0</v>
          </cell>
          <cell r="H1557">
            <v>44310</v>
          </cell>
          <cell r="I1557" t="str">
            <v>Local</v>
          </cell>
          <cell r="J1557" t="str">
            <v>BOP0082</v>
          </cell>
          <cell r="K1557">
            <v>10000</v>
          </cell>
        </row>
        <row r="1558">
          <cell r="E1558">
            <v>212701974</v>
          </cell>
          <cell r="F1558">
            <v>44310</v>
          </cell>
          <cell r="G1558">
            <v>0</v>
          </cell>
          <cell r="H1558">
            <v>44310</v>
          </cell>
          <cell r="I1558" t="str">
            <v>Local</v>
          </cell>
          <cell r="J1558" t="str">
            <v>BOP0082</v>
          </cell>
          <cell r="K1558">
            <v>10000</v>
          </cell>
        </row>
        <row r="1559">
          <cell r="E1559">
            <v>212701975</v>
          </cell>
          <cell r="F1559">
            <v>44310</v>
          </cell>
          <cell r="G1559">
            <v>0</v>
          </cell>
          <cell r="H1559">
            <v>44310</v>
          </cell>
          <cell r="I1559" t="str">
            <v>Local</v>
          </cell>
          <cell r="J1559" t="str">
            <v>F2HH01802B</v>
          </cell>
          <cell r="K1559">
            <v>4000</v>
          </cell>
        </row>
        <row r="1560">
          <cell r="E1560">
            <v>212701976</v>
          </cell>
          <cell r="F1560">
            <v>44310</v>
          </cell>
          <cell r="G1560">
            <v>0</v>
          </cell>
          <cell r="H1560">
            <v>44310</v>
          </cell>
          <cell r="I1560" t="str">
            <v>Local</v>
          </cell>
          <cell r="J1560" t="str">
            <v>S2HH02102B</v>
          </cell>
          <cell r="K1560">
            <v>1500</v>
          </cell>
        </row>
        <row r="1561">
          <cell r="E1561">
            <v>212701977</v>
          </cell>
          <cell r="F1561">
            <v>44310</v>
          </cell>
          <cell r="G1561">
            <v>0</v>
          </cell>
          <cell r="H1561">
            <v>44310</v>
          </cell>
          <cell r="I1561" t="str">
            <v>Local</v>
          </cell>
          <cell r="J1561" t="str">
            <v>F2HN00702B</v>
          </cell>
          <cell r="K1561">
            <v>1000</v>
          </cell>
        </row>
        <row r="1562">
          <cell r="E1562">
            <v>212701978</v>
          </cell>
          <cell r="F1562">
            <v>44310</v>
          </cell>
          <cell r="G1562">
            <v>0</v>
          </cell>
          <cell r="H1562">
            <v>44310</v>
          </cell>
          <cell r="I1562" t="str">
            <v>Local</v>
          </cell>
          <cell r="J1562" t="str">
            <v>520GA02202</v>
          </cell>
          <cell r="K1562">
            <v>3000</v>
          </cell>
        </row>
        <row r="1563">
          <cell r="E1563">
            <v>212701979</v>
          </cell>
          <cell r="F1563">
            <v>44310</v>
          </cell>
          <cell r="G1563">
            <v>0</v>
          </cell>
          <cell r="H1563">
            <v>44310</v>
          </cell>
          <cell r="I1563" t="str">
            <v>Local</v>
          </cell>
          <cell r="J1563" t="str">
            <v>F2HN00802B</v>
          </cell>
          <cell r="K1563">
            <v>5000</v>
          </cell>
        </row>
        <row r="1564">
          <cell r="E1564">
            <v>212701980</v>
          </cell>
          <cell r="F1564">
            <v>44310</v>
          </cell>
          <cell r="G1564">
            <v>0</v>
          </cell>
          <cell r="H1564">
            <v>44310</v>
          </cell>
          <cell r="I1564" t="str">
            <v>Local</v>
          </cell>
          <cell r="J1564" t="str">
            <v>F2HN01602B</v>
          </cell>
          <cell r="K1564">
            <v>5000</v>
          </cell>
        </row>
        <row r="1565">
          <cell r="E1565">
            <v>212701981</v>
          </cell>
          <cell r="F1565">
            <v>44310</v>
          </cell>
          <cell r="G1565">
            <v>0</v>
          </cell>
          <cell r="H1565">
            <v>44310</v>
          </cell>
          <cell r="I1565" t="str">
            <v>Local</v>
          </cell>
          <cell r="J1565" t="str">
            <v>F2HN01602B</v>
          </cell>
          <cell r="K1565">
            <v>5000</v>
          </cell>
        </row>
        <row r="1566">
          <cell r="E1566">
            <v>212701982</v>
          </cell>
          <cell r="F1566">
            <v>44310</v>
          </cell>
          <cell r="G1566">
            <v>0</v>
          </cell>
          <cell r="H1566">
            <v>44310</v>
          </cell>
          <cell r="I1566" t="str">
            <v>Local</v>
          </cell>
          <cell r="J1566" t="str">
            <v>F2HN01602B</v>
          </cell>
          <cell r="K1566">
            <v>3000</v>
          </cell>
        </row>
        <row r="1567">
          <cell r="E1567">
            <v>212701983</v>
          </cell>
          <cell r="F1567">
            <v>44310</v>
          </cell>
          <cell r="G1567">
            <v>0</v>
          </cell>
          <cell r="H1567">
            <v>44310</v>
          </cell>
          <cell r="I1567" t="str">
            <v>Local</v>
          </cell>
          <cell r="J1567" t="str">
            <v>F2HN01602B</v>
          </cell>
          <cell r="K1567">
            <v>2000</v>
          </cell>
        </row>
        <row r="1568">
          <cell r="E1568">
            <v>212701984</v>
          </cell>
          <cell r="F1568">
            <v>44310</v>
          </cell>
          <cell r="G1568">
            <v>0</v>
          </cell>
          <cell r="H1568">
            <v>44310</v>
          </cell>
          <cell r="I1568" t="str">
            <v>Local</v>
          </cell>
          <cell r="J1568" t="str">
            <v>550GA00302</v>
          </cell>
          <cell r="K1568">
            <v>3000</v>
          </cell>
        </row>
        <row r="1569">
          <cell r="E1569">
            <v>213312176</v>
          </cell>
          <cell r="F1569">
            <v>44310</v>
          </cell>
          <cell r="G1569">
            <v>0</v>
          </cell>
          <cell r="H1569">
            <v>44310</v>
          </cell>
          <cell r="I1569" t="str">
            <v>BANU CARRIERS</v>
          </cell>
          <cell r="J1569" t="str">
            <v>BO03500110</v>
          </cell>
          <cell r="K1569">
            <v>3000</v>
          </cell>
        </row>
        <row r="1570">
          <cell r="E1570">
            <v>213312245</v>
          </cell>
          <cell r="F1570">
            <v>44310</v>
          </cell>
          <cell r="G1570">
            <v>0</v>
          </cell>
          <cell r="H1570">
            <v>44310</v>
          </cell>
          <cell r="I1570" t="str">
            <v>BANU CARRIERS</v>
          </cell>
          <cell r="J1570">
            <v>501301010000000</v>
          </cell>
          <cell r="K1570">
            <v>1000</v>
          </cell>
        </row>
        <row r="1571">
          <cell r="E1571">
            <v>213312256</v>
          </cell>
          <cell r="F1571">
            <v>44310</v>
          </cell>
          <cell r="G1571">
            <v>0</v>
          </cell>
          <cell r="H1571">
            <v>44310</v>
          </cell>
          <cell r="I1571" t="str">
            <v>BANU CARRIERS</v>
          </cell>
          <cell r="J1571" t="str">
            <v>BO03500098</v>
          </cell>
          <cell r="K1571">
            <v>1500</v>
          </cell>
        </row>
        <row r="1572">
          <cell r="E1572">
            <v>213312496</v>
          </cell>
          <cell r="F1572">
            <v>44310</v>
          </cell>
          <cell r="G1572">
            <v>0</v>
          </cell>
          <cell r="H1572">
            <v>44310</v>
          </cell>
          <cell r="I1572" t="str">
            <v>BANU CARRIERS</v>
          </cell>
          <cell r="J1572">
            <v>341300210000000</v>
          </cell>
          <cell r="K1572">
            <v>13000</v>
          </cell>
        </row>
        <row r="1573">
          <cell r="E1573">
            <v>213312565</v>
          </cell>
          <cell r="F1573">
            <v>44310</v>
          </cell>
          <cell r="G1573">
            <v>0</v>
          </cell>
          <cell r="H1573">
            <v>44310</v>
          </cell>
          <cell r="I1573" t="str">
            <v>BANU CARRIERS</v>
          </cell>
          <cell r="J1573" t="str">
            <v>151130021-1</v>
          </cell>
          <cell r="K1573">
            <v>3000</v>
          </cell>
        </row>
        <row r="1574">
          <cell r="E1574">
            <v>213312566</v>
          </cell>
          <cell r="F1574">
            <v>44310</v>
          </cell>
          <cell r="G1574">
            <v>0</v>
          </cell>
          <cell r="H1574">
            <v>44310</v>
          </cell>
          <cell r="I1574" t="str">
            <v>BANU CARRIERS</v>
          </cell>
          <cell r="J1574" t="str">
            <v>151130011-1</v>
          </cell>
          <cell r="K1574">
            <v>2000</v>
          </cell>
        </row>
        <row r="1575">
          <cell r="E1575">
            <v>213312568</v>
          </cell>
          <cell r="F1575">
            <v>44310</v>
          </cell>
          <cell r="G1575">
            <v>0</v>
          </cell>
          <cell r="H1575">
            <v>44310</v>
          </cell>
          <cell r="I1575" t="str">
            <v>BANU CARRIERS</v>
          </cell>
          <cell r="J1575" t="str">
            <v>151130011-1</v>
          </cell>
          <cell r="K1575">
            <v>1500</v>
          </cell>
        </row>
        <row r="1576">
          <cell r="E1576">
            <v>213312570</v>
          </cell>
          <cell r="F1576">
            <v>44310</v>
          </cell>
          <cell r="G1576">
            <v>0</v>
          </cell>
          <cell r="H1576">
            <v>44310</v>
          </cell>
          <cell r="I1576" t="str">
            <v>BANU CARRIERS</v>
          </cell>
          <cell r="J1576" t="str">
            <v>151130011-1</v>
          </cell>
          <cell r="K1576">
            <v>1500</v>
          </cell>
        </row>
        <row r="1577">
          <cell r="E1577">
            <v>212702023</v>
          </cell>
          <cell r="F1577">
            <v>44312</v>
          </cell>
          <cell r="G1577">
            <v>0</v>
          </cell>
          <cell r="H1577">
            <v>44312</v>
          </cell>
          <cell r="I1577" t="str">
            <v>Local</v>
          </cell>
          <cell r="J1577" t="str">
            <v>F2HN00402B</v>
          </cell>
          <cell r="K1577">
            <v>4000</v>
          </cell>
        </row>
        <row r="1578">
          <cell r="E1578">
            <v>212702021</v>
          </cell>
          <cell r="F1578">
            <v>44312</v>
          </cell>
          <cell r="G1578">
            <v>0</v>
          </cell>
          <cell r="H1578">
            <v>44312</v>
          </cell>
          <cell r="I1578" t="str">
            <v>Local</v>
          </cell>
          <cell r="J1578">
            <v>11000171</v>
          </cell>
          <cell r="K1578">
            <v>800</v>
          </cell>
        </row>
        <row r="1579">
          <cell r="E1579">
            <v>212702024</v>
          </cell>
          <cell r="F1579">
            <v>44312</v>
          </cell>
          <cell r="G1579">
            <v>0</v>
          </cell>
          <cell r="H1579">
            <v>44312</v>
          </cell>
          <cell r="I1579" t="str">
            <v>Local</v>
          </cell>
          <cell r="J1579" t="str">
            <v>520GA02002</v>
          </cell>
          <cell r="K1579">
            <v>2000</v>
          </cell>
        </row>
        <row r="1580">
          <cell r="E1580">
            <v>212702025</v>
          </cell>
          <cell r="F1580">
            <v>44312</v>
          </cell>
          <cell r="G1580">
            <v>0</v>
          </cell>
          <cell r="H1580">
            <v>44312</v>
          </cell>
          <cell r="I1580" t="str">
            <v>Local</v>
          </cell>
          <cell r="J1580" t="str">
            <v>520GA00202</v>
          </cell>
          <cell r="K1580">
            <v>4000</v>
          </cell>
        </row>
        <row r="1581">
          <cell r="E1581">
            <v>212702026</v>
          </cell>
          <cell r="F1581">
            <v>44312</v>
          </cell>
          <cell r="G1581">
            <v>0</v>
          </cell>
          <cell r="H1581">
            <v>44312</v>
          </cell>
          <cell r="I1581" t="str">
            <v>Local</v>
          </cell>
          <cell r="J1581">
            <v>30101142</v>
          </cell>
          <cell r="K1581">
            <v>4000</v>
          </cell>
        </row>
        <row r="1582">
          <cell r="E1582">
            <v>212702027</v>
          </cell>
          <cell r="F1582">
            <v>44312</v>
          </cell>
          <cell r="G1582">
            <v>0</v>
          </cell>
          <cell r="H1582">
            <v>44312</v>
          </cell>
          <cell r="I1582" t="str">
            <v>Local</v>
          </cell>
          <cell r="J1582">
            <v>39104119</v>
          </cell>
          <cell r="K1582">
            <v>6000</v>
          </cell>
        </row>
        <row r="1583">
          <cell r="E1583">
            <v>212702028</v>
          </cell>
          <cell r="F1583">
            <v>44312</v>
          </cell>
          <cell r="G1583">
            <v>0</v>
          </cell>
          <cell r="H1583">
            <v>44312</v>
          </cell>
          <cell r="I1583" t="str">
            <v>Local</v>
          </cell>
          <cell r="J1583" t="str">
            <v>JL541227</v>
          </cell>
          <cell r="K1583">
            <v>1000</v>
          </cell>
        </row>
        <row r="1584">
          <cell r="E1584">
            <v>212702029</v>
          </cell>
          <cell r="F1584">
            <v>44312</v>
          </cell>
          <cell r="G1584">
            <v>0</v>
          </cell>
          <cell r="H1584">
            <v>44312</v>
          </cell>
          <cell r="I1584" t="str">
            <v>Local</v>
          </cell>
          <cell r="J1584" t="str">
            <v>BOP0082</v>
          </cell>
          <cell r="K1584">
            <v>10000</v>
          </cell>
        </row>
        <row r="1585">
          <cell r="E1585">
            <v>212702056</v>
          </cell>
          <cell r="F1585">
            <v>44312</v>
          </cell>
          <cell r="G1585">
            <v>0</v>
          </cell>
          <cell r="H1585">
            <v>44312</v>
          </cell>
          <cell r="I1585" t="str">
            <v>Local</v>
          </cell>
          <cell r="J1585">
            <v>39103519</v>
          </cell>
          <cell r="K1585">
            <v>8000</v>
          </cell>
        </row>
        <row r="1586">
          <cell r="E1586">
            <v>212702057</v>
          </cell>
          <cell r="F1586">
            <v>44312</v>
          </cell>
          <cell r="G1586">
            <v>0</v>
          </cell>
          <cell r="H1586">
            <v>44312</v>
          </cell>
          <cell r="I1586" t="str">
            <v>Local</v>
          </cell>
          <cell r="J1586">
            <v>39103519</v>
          </cell>
          <cell r="K1586">
            <v>4000</v>
          </cell>
        </row>
        <row r="1587">
          <cell r="E1587">
            <v>212702058</v>
          </cell>
          <cell r="F1587">
            <v>44312</v>
          </cell>
          <cell r="G1587">
            <v>0</v>
          </cell>
          <cell r="H1587">
            <v>44312</v>
          </cell>
          <cell r="I1587" t="str">
            <v>Local</v>
          </cell>
          <cell r="J1587">
            <v>39104319</v>
          </cell>
          <cell r="K1587">
            <v>2000</v>
          </cell>
        </row>
        <row r="1588">
          <cell r="E1588">
            <v>212702059</v>
          </cell>
          <cell r="F1588">
            <v>44312</v>
          </cell>
          <cell r="G1588">
            <v>0</v>
          </cell>
          <cell r="H1588">
            <v>44312</v>
          </cell>
          <cell r="I1588" t="str">
            <v>Local</v>
          </cell>
          <cell r="J1588">
            <v>39108019</v>
          </cell>
          <cell r="K1588">
            <v>2000</v>
          </cell>
        </row>
        <row r="1589">
          <cell r="E1589">
            <v>212702060</v>
          </cell>
          <cell r="F1589">
            <v>44312</v>
          </cell>
          <cell r="G1589">
            <v>0</v>
          </cell>
          <cell r="H1589">
            <v>44312</v>
          </cell>
          <cell r="I1589" t="str">
            <v>Local</v>
          </cell>
          <cell r="J1589">
            <v>39108019</v>
          </cell>
          <cell r="K1589">
            <v>2000</v>
          </cell>
        </row>
        <row r="1590">
          <cell r="E1590">
            <v>212702061</v>
          </cell>
          <cell r="F1590">
            <v>44312</v>
          </cell>
          <cell r="G1590">
            <v>0</v>
          </cell>
          <cell r="H1590">
            <v>44312</v>
          </cell>
          <cell r="I1590" t="str">
            <v>Local</v>
          </cell>
          <cell r="J1590">
            <v>39101721</v>
          </cell>
          <cell r="K1590">
            <v>4000</v>
          </cell>
        </row>
        <row r="1591">
          <cell r="E1591">
            <v>212702062</v>
          </cell>
          <cell r="F1591">
            <v>44312</v>
          </cell>
          <cell r="G1591">
            <v>0</v>
          </cell>
          <cell r="H1591">
            <v>44312</v>
          </cell>
          <cell r="I1591" t="str">
            <v>Local</v>
          </cell>
          <cell r="J1591" t="str">
            <v>DP101168</v>
          </cell>
          <cell r="K1591">
            <v>2000</v>
          </cell>
        </row>
        <row r="1592">
          <cell r="E1592">
            <v>212702063</v>
          </cell>
          <cell r="F1592">
            <v>44312</v>
          </cell>
          <cell r="G1592">
            <v>0</v>
          </cell>
          <cell r="H1592">
            <v>44312</v>
          </cell>
          <cell r="I1592" t="str">
            <v>Local</v>
          </cell>
          <cell r="J1592">
            <v>39219019</v>
          </cell>
          <cell r="K1592">
            <v>4000</v>
          </cell>
        </row>
        <row r="1593">
          <cell r="E1593">
            <v>212702064</v>
          </cell>
          <cell r="F1593">
            <v>44312</v>
          </cell>
          <cell r="G1593">
            <v>0</v>
          </cell>
          <cell r="H1593">
            <v>44312</v>
          </cell>
          <cell r="I1593" t="str">
            <v>Local</v>
          </cell>
          <cell r="J1593">
            <v>39219019</v>
          </cell>
          <cell r="K1593">
            <v>2000</v>
          </cell>
        </row>
        <row r="1594">
          <cell r="E1594">
            <v>212702065</v>
          </cell>
          <cell r="F1594">
            <v>44312</v>
          </cell>
          <cell r="G1594">
            <v>0</v>
          </cell>
          <cell r="H1594">
            <v>44312</v>
          </cell>
          <cell r="I1594" t="str">
            <v>Local</v>
          </cell>
          <cell r="J1594">
            <v>39201719</v>
          </cell>
          <cell r="K1594">
            <v>2000</v>
          </cell>
        </row>
        <row r="1595">
          <cell r="E1595">
            <v>212702066</v>
          </cell>
          <cell r="F1595">
            <v>44312</v>
          </cell>
          <cell r="G1595">
            <v>0</v>
          </cell>
          <cell r="H1595">
            <v>44312</v>
          </cell>
          <cell r="I1595" t="str">
            <v>Local</v>
          </cell>
          <cell r="J1595">
            <v>39171519</v>
          </cell>
          <cell r="K1595">
            <v>4000</v>
          </cell>
        </row>
        <row r="1596">
          <cell r="E1596">
            <v>212702067</v>
          </cell>
          <cell r="F1596">
            <v>44312</v>
          </cell>
          <cell r="G1596">
            <v>0</v>
          </cell>
          <cell r="H1596">
            <v>44312</v>
          </cell>
          <cell r="I1596" t="str">
            <v>Local</v>
          </cell>
          <cell r="J1596">
            <v>39171519</v>
          </cell>
          <cell r="K1596">
            <v>2000</v>
          </cell>
        </row>
        <row r="1597">
          <cell r="E1597">
            <v>212702068</v>
          </cell>
          <cell r="F1597">
            <v>44312</v>
          </cell>
          <cell r="G1597">
            <v>0</v>
          </cell>
          <cell r="H1597">
            <v>44312</v>
          </cell>
          <cell r="I1597" t="str">
            <v>Local</v>
          </cell>
          <cell r="J1597" t="str">
            <v>CB101009</v>
          </cell>
          <cell r="K1597">
            <v>4000</v>
          </cell>
        </row>
        <row r="1598">
          <cell r="E1598">
            <v>212702069</v>
          </cell>
          <cell r="F1598">
            <v>44312</v>
          </cell>
          <cell r="G1598">
            <v>0</v>
          </cell>
          <cell r="H1598">
            <v>44312</v>
          </cell>
          <cell r="I1598" t="str">
            <v>Local</v>
          </cell>
          <cell r="J1598" t="str">
            <v>CB101009</v>
          </cell>
          <cell r="K1598">
            <v>2000</v>
          </cell>
        </row>
        <row r="1599">
          <cell r="E1599">
            <v>212702070</v>
          </cell>
          <cell r="F1599">
            <v>44312</v>
          </cell>
          <cell r="G1599">
            <v>0</v>
          </cell>
          <cell r="H1599">
            <v>44312</v>
          </cell>
          <cell r="I1599" t="str">
            <v>Local</v>
          </cell>
          <cell r="J1599" t="str">
            <v>DY581410</v>
          </cell>
          <cell r="K1599">
            <v>150</v>
          </cell>
        </row>
        <row r="1600">
          <cell r="E1600">
            <v>212702071</v>
          </cell>
          <cell r="F1600">
            <v>44312</v>
          </cell>
          <cell r="G1600">
            <v>0</v>
          </cell>
          <cell r="H1600">
            <v>44312</v>
          </cell>
          <cell r="I1600" t="str">
            <v>Local</v>
          </cell>
          <cell r="J1600" t="str">
            <v>DY581410</v>
          </cell>
          <cell r="K1600">
            <v>150</v>
          </cell>
        </row>
        <row r="1601">
          <cell r="E1601">
            <v>212702072</v>
          </cell>
          <cell r="F1601">
            <v>44312</v>
          </cell>
          <cell r="G1601">
            <v>0</v>
          </cell>
          <cell r="H1601">
            <v>44312</v>
          </cell>
          <cell r="I1601" t="str">
            <v>Local</v>
          </cell>
          <cell r="J1601">
            <v>39103519</v>
          </cell>
          <cell r="K1601">
            <v>8000</v>
          </cell>
        </row>
        <row r="1602">
          <cell r="E1602">
            <v>212702073</v>
          </cell>
          <cell r="F1602">
            <v>44312</v>
          </cell>
          <cell r="G1602">
            <v>0</v>
          </cell>
          <cell r="H1602">
            <v>44312</v>
          </cell>
          <cell r="I1602" t="str">
            <v>Local</v>
          </cell>
          <cell r="J1602">
            <v>39171619</v>
          </cell>
          <cell r="K1602">
            <v>1000</v>
          </cell>
        </row>
        <row r="1603">
          <cell r="E1603">
            <v>212702074</v>
          </cell>
          <cell r="F1603">
            <v>44312</v>
          </cell>
          <cell r="G1603">
            <v>0</v>
          </cell>
          <cell r="H1603">
            <v>44312</v>
          </cell>
          <cell r="I1603" t="str">
            <v>Local</v>
          </cell>
          <cell r="J1603" t="str">
            <v>BF551613</v>
          </cell>
          <cell r="K1603">
            <v>3000</v>
          </cell>
        </row>
        <row r="1604">
          <cell r="E1604">
            <v>212702075</v>
          </cell>
          <cell r="F1604">
            <v>44312</v>
          </cell>
          <cell r="G1604">
            <v>0</v>
          </cell>
          <cell r="H1604">
            <v>44312</v>
          </cell>
          <cell r="I1604" t="str">
            <v>Local</v>
          </cell>
          <cell r="J1604">
            <v>39173719</v>
          </cell>
          <cell r="K1604">
            <v>2000</v>
          </cell>
        </row>
        <row r="1605">
          <cell r="E1605">
            <v>212702076</v>
          </cell>
          <cell r="F1605">
            <v>44312</v>
          </cell>
          <cell r="G1605">
            <v>0</v>
          </cell>
          <cell r="H1605">
            <v>44312</v>
          </cell>
          <cell r="I1605" t="str">
            <v>Local</v>
          </cell>
          <cell r="J1605" t="str">
            <v>BB103461</v>
          </cell>
          <cell r="K1605">
            <v>1000</v>
          </cell>
        </row>
        <row r="1606">
          <cell r="E1606">
            <v>212702077</v>
          </cell>
          <cell r="F1606">
            <v>44312</v>
          </cell>
          <cell r="G1606">
            <v>0</v>
          </cell>
          <cell r="H1606">
            <v>44312</v>
          </cell>
          <cell r="I1606" t="str">
            <v>Local</v>
          </cell>
          <cell r="J1606">
            <v>39173719</v>
          </cell>
          <cell r="K1606">
            <v>2000</v>
          </cell>
        </row>
        <row r="1607">
          <cell r="E1607">
            <v>212702078</v>
          </cell>
          <cell r="F1607">
            <v>44312</v>
          </cell>
          <cell r="G1607">
            <v>0</v>
          </cell>
          <cell r="H1607">
            <v>44312</v>
          </cell>
          <cell r="I1607" t="str">
            <v>Local</v>
          </cell>
          <cell r="J1607">
            <v>39104619</v>
          </cell>
          <cell r="K1607">
            <v>2000</v>
          </cell>
        </row>
        <row r="1608">
          <cell r="E1608">
            <v>212702079</v>
          </cell>
          <cell r="F1608">
            <v>44312</v>
          </cell>
          <cell r="G1608">
            <v>0</v>
          </cell>
          <cell r="H1608">
            <v>44312</v>
          </cell>
          <cell r="I1608" t="str">
            <v>Local</v>
          </cell>
          <cell r="J1608">
            <v>39104119</v>
          </cell>
          <cell r="K1608">
            <v>2000</v>
          </cell>
        </row>
        <row r="1609">
          <cell r="E1609">
            <v>212702080</v>
          </cell>
          <cell r="F1609">
            <v>44312</v>
          </cell>
          <cell r="G1609">
            <v>0</v>
          </cell>
          <cell r="H1609">
            <v>44312</v>
          </cell>
          <cell r="I1609" t="str">
            <v>Local</v>
          </cell>
          <cell r="J1609">
            <v>24171200</v>
          </cell>
          <cell r="K1609">
            <v>4000</v>
          </cell>
        </row>
        <row r="1610">
          <cell r="E1610">
            <v>212702081</v>
          </cell>
          <cell r="F1610">
            <v>44312</v>
          </cell>
          <cell r="G1610">
            <v>0</v>
          </cell>
          <cell r="H1610">
            <v>44312</v>
          </cell>
          <cell r="I1610" t="str">
            <v>Local</v>
          </cell>
          <cell r="J1610">
            <v>24171200</v>
          </cell>
          <cell r="K1610">
            <v>4000</v>
          </cell>
        </row>
        <row r="1611">
          <cell r="E1611">
            <v>212702082</v>
          </cell>
          <cell r="F1611">
            <v>44312</v>
          </cell>
          <cell r="G1611">
            <v>0</v>
          </cell>
          <cell r="H1611">
            <v>44312</v>
          </cell>
          <cell r="I1611" t="str">
            <v>Local</v>
          </cell>
          <cell r="J1611" t="str">
            <v>BF131769</v>
          </cell>
          <cell r="K1611">
            <v>500</v>
          </cell>
        </row>
        <row r="1612">
          <cell r="E1612">
            <v>212702083</v>
          </cell>
          <cell r="F1612">
            <v>44312</v>
          </cell>
          <cell r="G1612">
            <v>0</v>
          </cell>
          <cell r="H1612">
            <v>44312</v>
          </cell>
          <cell r="I1612" t="str">
            <v>Local</v>
          </cell>
          <cell r="J1612" t="str">
            <v>BF131762</v>
          </cell>
          <cell r="K1612">
            <v>500</v>
          </cell>
        </row>
        <row r="1613">
          <cell r="E1613">
            <v>212702084</v>
          </cell>
          <cell r="F1613">
            <v>44312</v>
          </cell>
          <cell r="G1613">
            <v>0</v>
          </cell>
          <cell r="H1613">
            <v>44312</v>
          </cell>
          <cell r="I1613" t="str">
            <v>Local</v>
          </cell>
          <cell r="J1613">
            <v>39173719</v>
          </cell>
          <cell r="K1613">
            <v>2000</v>
          </cell>
        </row>
        <row r="1614">
          <cell r="E1614">
            <v>212702085</v>
          </cell>
          <cell r="F1614">
            <v>44312</v>
          </cell>
          <cell r="G1614">
            <v>0</v>
          </cell>
          <cell r="H1614">
            <v>44312</v>
          </cell>
          <cell r="I1614" t="str">
            <v>Local</v>
          </cell>
          <cell r="J1614">
            <v>39173719</v>
          </cell>
          <cell r="K1614">
            <v>2000</v>
          </cell>
        </row>
        <row r="1615">
          <cell r="E1615">
            <v>212702086</v>
          </cell>
          <cell r="F1615">
            <v>44312</v>
          </cell>
          <cell r="G1615">
            <v>0</v>
          </cell>
          <cell r="H1615">
            <v>44312</v>
          </cell>
          <cell r="I1615" t="str">
            <v>Local</v>
          </cell>
          <cell r="J1615" t="str">
            <v>JH122009</v>
          </cell>
          <cell r="K1615">
            <v>3000</v>
          </cell>
        </row>
        <row r="1616">
          <cell r="E1616">
            <v>212702087</v>
          </cell>
          <cell r="F1616">
            <v>44312</v>
          </cell>
          <cell r="G1616">
            <v>0</v>
          </cell>
          <cell r="H1616">
            <v>44312</v>
          </cell>
          <cell r="I1616" t="str">
            <v>Local</v>
          </cell>
          <cell r="J1616" t="str">
            <v>S2HN00502B</v>
          </cell>
          <cell r="K1616">
            <v>5000</v>
          </cell>
        </row>
        <row r="1617">
          <cell r="E1617">
            <v>212702088</v>
          </cell>
          <cell r="F1617">
            <v>44312</v>
          </cell>
          <cell r="G1617">
            <v>0</v>
          </cell>
          <cell r="H1617">
            <v>44312</v>
          </cell>
          <cell r="I1617" t="str">
            <v>Local</v>
          </cell>
          <cell r="J1617" t="str">
            <v>S2HH00302O</v>
          </cell>
          <cell r="K1617">
            <v>4000</v>
          </cell>
        </row>
        <row r="1618">
          <cell r="E1618">
            <v>212702089</v>
          </cell>
          <cell r="F1618">
            <v>44312</v>
          </cell>
          <cell r="G1618">
            <v>0</v>
          </cell>
          <cell r="H1618">
            <v>44312</v>
          </cell>
          <cell r="I1618" t="str">
            <v>Local</v>
          </cell>
          <cell r="J1618" t="str">
            <v>S2HH00302O</v>
          </cell>
          <cell r="K1618">
            <v>4000</v>
          </cell>
        </row>
        <row r="1619">
          <cell r="E1619">
            <v>212702090</v>
          </cell>
          <cell r="F1619">
            <v>44312</v>
          </cell>
          <cell r="G1619">
            <v>0</v>
          </cell>
          <cell r="H1619">
            <v>44312</v>
          </cell>
          <cell r="I1619" t="str">
            <v>Local</v>
          </cell>
          <cell r="J1619" t="str">
            <v>s2HH03802B</v>
          </cell>
          <cell r="K1619">
            <v>4000</v>
          </cell>
        </row>
        <row r="1620">
          <cell r="E1620">
            <v>212702091</v>
          </cell>
          <cell r="F1620">
            <v>44312</v>
          </cell>
          <cell r="G1620">
            <v>0</v>
          </cell>
          <cell r="H1620">
            <v>44312</v>
          </cell>
          <cell r="I1620" t="str">
            <v>Local</v>
          </cell>
          <cell r="J1620" t="str">
            <v>520GA00202</v>
          </cell>
          <cell r="K1620">
            <v>4000</v>
          </cell>
        </row>
        <row r="1621">
          <cell r="E1621">
            <v>212702092</v>
          </cell>
          <cell r="F1621">
            <v>44312</v>
          </cell>
          <cell r="G1621">
            <v>0</v>
          </cell>
          <cell r="H1621">
            <v>44312</v>
          </cell>
          <cell r="I1621" t="str">
            <v>Local</v>
          </cell>
          <cell r="J1621" t="str">
            <v>F2HN00702B</v>
          </cell>
          <cell r="K1621">
            <v>1000</v>
          </cell>
        </row>
        <row r="1622">
          <cell r="E1622">
            <v>212702093</v>
          </cell>
          <cell r="F1622">
            <v>44312</v>
          </cell>
          <cell r="G1622">
            <v>0</v>
          </cell>
          <cell r="H1622">
            <v>44312</v>
          </cell>
          <cell r="I1622" t="str">
            <v>Local</v>
          </cell>
          <cell r="J1622" t="str">
            <v>F2HN00702B</v>
          </cell>
          <cell r="K1622">
            <v>1000</v>
          </cell>
        </row>
        <row r="1623">
          <cell r="E1623">
            <v>212702094</v>
          </cell>
          <cell r="F1623">
            <v>44312</v>
          </cell>
          <cell r="G1623">
            <v>0</v>
          </cell>
          <cell r="H1623">
            <v>44312</v>
          </cell>
          <cell r="I1623" t="str">
            <v>Local</v>
          </cell>
          <cell r="J1623" t="str">
            <v>F2HN00802B</v>
          </cell>
          <cell r="K1623">
            <v>2000</v>
          </cell>
        </row>
        <row r="1624">
          <cell r="E1624">
            <v>212702095</v>
          </cell>
          <cell r="F1624">
            <v>44312</v>
          </cell>
          <cell r="G1624">
            <v>0</v>
          </cell>
          <cell r="H1624">
            <v>44312</v>
          </cell>
          <cell r="I1624" t="str">
            <v>Local</v>
          </cell>
          <cell r="J1624" t="str">
            <v>F2HN00802B</v>
          </cell>
          <cell r="K1624">
            <v>2000</v>
          </cell>
        </row>
        <row r="1625">
          <cell r="E1625">
            <v>212702096</v>
          </cell>
          <cell r="F1625">
            <v>44312</v>
          </cell>
          <cell r="G1625">
            <v>0</v>
          </cell>
          <cell r="H1625">
            <v>44312</v>
          </cell>
          <cell r="I1625" t="str">
            <v>Local</v>
          </cell>
          <cell r="J1625" t="str">
            <v>F2HN01602B</v>
          </cell>
          <cell r="K1625">
            <v>5000</v>
          </cell>
        </row>
        <row r="1626">
          <cell r="E1626">
            <v>212702097</v>
          </cell>
          <cell r="F1626">
            <v>44312</v>
          </cell>
          <cell r="G1626">
            <v>0</v>
          </cell>
          <cell r="H1626">
            <v>44312</v>
          </cell>
          <cell r="I1626" t="str">
            <v>Local</v>
          </cell>
          <cell r="J1626" t="str">
            <v>F2HN01602B</v>
          </cell>
          <cell r="K1626">
            <v>5000</v>
          </cell>
        </row>
        <row r="1627">
          <cell r="E1627">
            <v>212702098</v>
          </cell>
          <cell r="F1627">
            <v>44312</v>
          </cell>
          <cell r="G1627">
            <v>0</v>
          </cell>
          <cell r="H1627">
            <v>44312</v>
          </cell>
          <cell r="I1627" t="str">
            <v>Local</v>
          </cell>
          <cell r="J1627">
            <v>11000171</v>
          </cell>
          <cell r="K1627">
            <v>4000</v>
          </cell>
        </row>
        <row r="1628">
          <cell r="E1628">
            <v>212702099</v>
          </cell>
          <cell r="F1628">
            <v>44312</v>
          </cell>
          <cell r="G1628">
            <v>0</v>
          </cell>
          <cell r="H1628">
            <v>44312</v>
          </cell>
          <cell r="I1628" t="str">
            <v>Local</v>
          </cell>
          <cell r="J1628">
            <v>11000171</v>
          </cell>
          <cell r="K1628">
            <v>3200</v>
          </cell>
        </row>
        <row r="1629">
          <cell r="E1629">
            <v>212702100</v>
          </cell>
          <cell r="F1629">
            <v>44312</v>
          </cell>
          <cell r="G1629">
            <v>0</v>
          </cell>
          <cell r="H1629">
            <v>44312</v>
          </cell>
          <cell r="I1629" t="str">
            <v>Local</v>
          </cell>
          <cell r="J1629">
            <v>11001888</v>
          </cell>
          <cell r="K1629">
            <v>1400</v>
          </cell>
        </row>
        <row r="1630">
          <cell r="E1630">
            <v>212702101</v>
          </cell>
          <cell r="F1630">
            <v>44312</v>
          </cell>
          <cell r="G1630">
            <v>0</v>
          </cell>
          <cell r="H1630">
            <v>44312</v>
          </cell>
          <cell r="I1630" t="str">
            <v>Local</v>
          </cell>
          <cell r="J1630">
            <v>11002135</v>
          </cell>
          <cell r="K1630">
            <v>2000</v>
          </cell>
        </row>
        <row r="1631">
          <cell r="E1631">
            <v>212702102</v>
          </cell>
          <cell r="F1631">
            <v>44312</v>
          </cell>
          <cell r="G1631">
            <v>0</v>
          </cell>
          <cell r="H1631">
            <v>44312</v>
          </cell>
          <cell r="I1631" t="str">
            <v>Local</v>
          </cell>
          <cell r="J1631">
            <v>11000172</v>
          </cell>
          <cell r="K1631">
            <v>2000</v>
          </cell>
        </row>
        <row r="1632">
          <cell r="E1632">
            <v>212702103</v>
          </cell>
          <cell r="F1632">
            <v>44312</v>
          </cell>
          <cell r="G1632">
            <v>0</v>
          </cell>
          <cell r="H1632">
            <v>44312</v>
          </cell>
          <cell r="I1632" t="str">
            <v>Local</v>
          </cell>
          <cell r="J1632">
            <v>11004847</v>
          </cell>
          <cell r="K1632">
            <v>1000</v>
          </cell>
        </row>
        <row r="1633">
          <cell r="E1633">
            <v>212702104</v>
          </cell>
          <cell r="F1633">
            <v>44312</v>
          </cell>
          <cell r="G1633">
            <v>0</v>
          </cell>
          <cell r="H1633">
            <v>44312</v>
          </cell>
          <cell r="I1633" t="str">
            <v>Local</v>
          </cell>
          <cell r="J1633">
            <v>11004847</v>
          </cell>
          <cell r="K1633">
            <v>2000</v>
          </cell>
        </row>
        <row r="1634">
          <cell r="E1634">
            <v>212702105</v>
          </cell>
          <cell r="F1634">
            <v>44312</v>
          </cell>
          <cell r="G1634">
            <v>0</v>
          </cell>
          <cell r="H1634">
            <v>44312</v>
          </cell>
          <cell r="I1634" t="str">
            <v>Local</v>
          </cell>
          <cell r="J1634">
            <v>11000022</v>
          </cell>
          <cell r="K1634">
            <v>8000</v>
          </cell>
        </row>
        <row r="1635">
          <cell r="E1635">
            <v>212702106</v>
          </cell>
          <cell r="F1635">
            <v>44312</v>
          </cell>
          <cell r="G1635">
            <v>0</v>
          </cell>
          <cell r="H1635">
            <v>44312</v>
          </cell>
          <cell r="I1635" t="str">
            <v>Local</v>
          </cell>
          <cell r="J1635">
            <v>11000022</v>
          </cell>
          <cell r="K1635">
            <v>4000</v>
          </cell>
        </row>
        <row r="1636">
          <cell r="E1636">
            <v>212702107</v>
          </cell>
          <cell r="F1636">
            <v>44312</v>
          </cell>
          <cell r="G1636">
            <v>0</v>
          </cell>
          <cell r="H1636">
            <v>44312</v>
          </cell>
          <cell r="I1636" t="str">
            <v>Local</v>
          </cell>
          <cell r="J1636" t="str">
            <v>580HH00702</v>
          </cell>
          <cell r="K1636">
            <v>4000</v>
          </cell>
        </row>
        <row r="1637">
          <cell r="E1637">
            <v>212702108</v>
          </cell>
          <cell r="F1637">
            <v>44312</v>
          </cell>
          <cell r="G1637">
            <v>0</v>
          </cell>
          <cell r="H1637">
            <v>44312</v>
          </cell>
          <cell r="I1637" t="str">
            <v>Local</v>
          </cell>
          <cell r="J1637" t="str">
            <v>580HH00702</v>
          </cell>
          <cell r="K1637">
            <v>4000</v>
          </cell>
        </row>
        <row r="1638">
          <cell r="E1638">
            <v>212702109</v>
          </cell>
          <cell r="F1638">
            <v>44312</v>
          </cell>
          <cell r="G1638">
            <v>0</v>
          </cell>
          <cell r="H1638">
            <v>44312</v>
          </cell>
          <cell r="I1638" t="str">
            <v>Local</v>
          </cell>
          <cell r="J1638" t="str">
            <v>580HH00602</v>
          </cell>
          <cell r="K1638">
            <v>4000</v>
          </cell>
        </row>
        <row r="1639">
          <cell r="E1639">
            <v>212702110</v>
          </cell>
          <cell r="F1639">
            <v>44312</v>
          </cell>
          <cell r="G1639">
            <v>0</v>
          </cell>
          <cell r="H1639">
            <v>44312</v>
          </cell>
          <cell r="I1639" t="str">
            <v>Local</v>
          </cell>
          <cell r="J1639" t="str">
            <v>580HH00602</v>
          </cell>
          <cell r="K1639">
            <v>4000</v>
          </cell>
        </row>
        <row r="1640">
          <cell r="E1640">
            <v>212702111</v>
          </cell>
          <cell r="F1640">
            <v>44312</v>
          </cell>
          <cell r="G1640">
            <v>0</v>
          </cell>
          <cell r="H1640">
            <v>44312</v>
          </cell>
          <cell r="I1640" t="str">
            <v>Local</v>
          </cell>
          <cell r="J1640">
            <v>30101142</v>
          </cell>
          <cell r="K1640">
            <v>2000</v>
          </cell>
        </row>
        <row r="1641">
          <cell r="E1641">
            <v>212702112</v>
          </cell>
          <cell r="F1641">
            <v>44312</v>
          </cell>
          <cell r="G1641">
            <v>0</v>
          </cell>
          <cell r="H1641">
            <v>44312</v>
          </cell>
          <cell r="I1641" t="str">
            <v>Local</v>
          </cell>
          <cell r="J1641">
            <v>39104119</v>
          </cell>
          <cell r="K1641">
            <v>4000</v>
          </cell>
        </row>
        <row r="1642">
          <cell r="E1642">
            <v>212702113</v>
          </cell>
          <cell r="F1642">
            <v>44312</v>
          </cell>
          <cell r="G1642">
            <v>0</v>
          </cell>
          <cell r="H1642">
            <v>44312</v>
          </cell>
          <cell r="I1642" t="str">
            <v>Local</v>
          </cell>
          <cell r="J1642" t="str">
            <v>JL541227</v>
          </cell>
          <cell r="K1642">
            <v>1000</v>
          </cell>
        </row>
        <row r="1643">
          <cell r="E1643">
            <v>212702114</v>
          </cell>
          <cell r="F1643">
            <v>44312</v>
          </cell>
          <cell r="G1643">
            <v>0</v>
          </cell>
          <cell r="H1643">
            <v>44312</v>
          </cell>
          <cell r="I1643" t="str">
            <v>Local</v>
          </cell>
          <cell r="J1643" t="str">
            <v>500-063-28</v>
          </cell>
          <cell r="K1643">
            <v>1000</v>
          </cell>
        </row>
        <row r="1644">
          <cell r="E1644">
            <v>212702115</v>
          </cell>
          <cell r="F1644">
            <v>44312</v>
          </cell>
          <cell r="G1644">
            <v>0</v>
          </cell>
          <cell r="H1644">
            <v>44312</v>
          </cell>
          <cell r="I1644" t="str">
            <v>Local</v>
          </cell>
          <cell r="J1644" t="str">
            <v>500-063-42</v>
          </cell>
          <cell r="K1644">
            <v>6000</v>
          </cell>
        </row>
        <row r="1645">
          <cell r="E1645">
            <v>213313037</v>
          </cell>
          <cell r="F1645">
            <v>44312</v>
          </cell>
          <cell r="G1645">
            <v>4842</v>
          </cell>
          <cell r="H1645">
            <v>44312</v>
          </cell>
          <cell r="I1645" t="str">
            <v>BANU CARRIERS</v>
          </cell>
          <cell r="J1645">
            <v>501301010000000</v>
          </cell>
          <cell r="K1645">
            <v>1000</v>
          </cell>
        </row>
        <row r="1646">
          <cell r="E1646">
            <v>213313160</v>
          </cell>
          <cell r="F1646">
            <v>44312</v>
          </cell>
          <cell r="G1646">
            <v>4848</v>
          </cell>
          <cell r="H1646">
            <v>44312</v>
          </cell>
          <cell r="I1646" t="str">
            <v>BANU CARRIERS</v>
          </cell>
          <cell r="J1646">
            <v>341301110000000</v>
          </cell>
          <cell r="K1646">
            <v>2000</v>
          </cell>
        </row>
        <row r="1647">
          <cell r="E1647">
            <v>213313259</v>
          </cell>
          <cell r="F1647">
            <v>44312</v>
          </cell>
          <cell r="G1647">
            <v>4837</v>
          </cell>
          <cell r="H1647">
            <v>44312</v>
          </cell>
          <cell r="I1647" t="str">
            <v>BANU CARRIERS</v>
          </cell>
          <cell r="J1647" t="str">
            <v>BO03500110</v>
          </cell>
          <cell r="K1647">
            <v>3000</v>
          </cell>
        </row>
        <row r="1648">
          <cell r="E1648">
            <v>213313296</v>
          </cell>
          <cell r="F1648">
            <v>44312</v>
          </cell>
          <cell r="G1648">
            <v>4838</v>
          </cell>
          <cell r="H1648">
            <v>44312</v>
          </cell>
          <cell r="I1648" t="str">
            <v>BANU CARRIERS</v>
          </cell>
          <cell r="J1648">
            <v>511301110000000</v>
          </cell>
          <cell r="K1648">
            <v>1600</v>
          </cell>
        </row>
        <row r="1649">
          <cell r="E1649">
            <v>213313381</v>
          </cell>
          <cell r="F1649">
            <v>44312</v>
          </cell>
          <cell r="G1649">
            <v>4845</v>
          </cell>
          <cell r="H1649">
            <v>44312</v>
          </cell>
          <cell r="I1649" t="str">
            <v>BANU CARRIERS</v>
          </cell>
          <cell r="J1649">
            <v>341300210000000</v>
          </cell>
          <cell r="K1649">
            <v>13000</v>
          </cell>
        </row>
        <row r="1650">
          <cell r="E1650">
            <v>213313431</v>
          </cell>
          <cell r="F1650">
            <v>44312</v>
          </cell>
          <cell r="G1650">
            <v>4845</v>
          </cell>
          <cell r="H1650">
            <v>44312</v>
          </cell>
          <cell r="I1650" t="str">
            <v>BANU CARRIERS</v>
          </cell>
          <cell r="J1650">
            <v>51130141</v>
          </cell>
          <cell r="K1650">
            <v>500</v>
          </cell>
        </row>
        <row r="1651">
          <cell r="E1651">
            <v>213313468</v>
          </cell>
          <cell r="F1651">
            <v>44312</v>
          </cell>
          <cell r="G1651">
            <v>4845</v>
          </cell>
          <cell r="H1651">
            <v>44312</v>
          </cell>
          <cell r="I1651" t="str">
            <v>BANU CARRIERS</v>
          </cell>
          <cell r="J1651" t="str">
            <v>151130021-1</v>
          </cell>
          <cell r="K1651">
            <v>4000</v>
          </cell>
        </row>
        <row r="1652">
          <cell r="E1652">
            <v>213313494</v>
          </cell>
          <cell r="F1652">
            <v>44312</v>
          </cell>
          <cell r="G1652">
            <v>4845</v>
          </cell>
          <cell r="H1652">
            <v>44312</v>
          </cell>
          <cell r="I1652" t="str">
            <v>BANU CARRIERS</v>
          </cell>
          <cell r="J1652" t="str">
            <v>151130011-1</v>
          </cell>
          <cell r="K1652">
            <v>4000</v>
          </cell>
        </row>
        <row r="1653">
          <cell r="E1653">
            <v>212702143</v>
          </cell>
          <cell r="F1653">
            <v>44313</v>
          </cell>
          <cell r="G1653">
            <v>0</v>
          </cell>
          <cell r="H1653">
            <v>44313</v>
          </cell>
          <cell r="I1653" t="str">
            <v>Local</v>
          </cell>
          <cell r="J1653">
            <v>39104319</v>
          </cell>
          <cell r="K1653">
            <v>4000</v>
          </cell>
        </row>
        <row r="1654">
          <cell r="E1654">
            <v>212702144</v>
          </cell>
          <cell r="F1654">
            <v>44313</v>
          </cell>
          <cell r="G1654">
            <v>0</v>
          </cell>
          <cell r="H1654">
            <v>44313</v>
          </cell>
          <cell r="I1654" t="str">
            <v>Local</v>
          </cell>
          <cell r="J1654">
            <v>39104319</v>
          </cell>
          <cell r="K1654">
            <v>4000</v>
          </cell>
        </row>
        <row r="1655">
          <cell r="E1655">
            <v>212702145</v>
          </cell>
          <cell r="F1655">
            <v>44313</v>
          </cell>
          <cell r="G1655">
            <v>0</v>
          </cell>
          <cell r="H1655">
            <v>44313</v>
          </cell>
          <cell r="I1655" t="str">
            <v>Local</v>
          </cell>
          <cell r="J1655">
            <v>39108019</v>
          </cell>
          <cell r="K1655">
            <v>2000</v>
          </cell>
        </row>
        <row r="1656">
          <cell r="E1656">
            <v>212702146</v>
          </cell>
          <cell r="F1656">
            <v>44313</v>
          </cell>
          <cell r="G1656">
            <v>0</v>
          </cell>
          <cell r="H1656">
            <v>44313</v>
          </cell>
          <cell r="I1656" t="str">
            <v>Local</v>
          </cell>
          <cell r="J1656">
            <v>39108019</v>
          </cell>
          <cell r="K1656">
            <v>1000</v>
          </cell>
        </row>
        <row r="1657">
          <cell r="E1657">
            <v>212702147</v>
          </cell>
          <cell r="F1657">
            <v>44313</v>
          </cell>
          <cell r="G1657">
            <v>0</v>
          </cell>
          <cell r="H1657">
            <v>44313</v>
          </cell>
          <cell r="I1657" t="str">
            <v>Local</v>
          </cell>
          <cell r="J1657">
            <v>39101721</v>
          </cell>
          <cell r="K1657">
            <v>4000</v>
          </cell>
        </row>
        <row r="1658">
          <cell r="E1658">
            <v>212702148</v>
          </cell>
          <cell r="F1658">
            <v>44313</v>
          </cell>
          <cell r="G1658">
            <v>0</v>
          </cell>
          <cell r="H1658">
            <v>44313</v>
          </cell>
          <cell r="I1658" t="str">
            <v>Local</v>
          </cell>
          <cell r="J1658">
            <v>39101321</v>
          </cell>
          <cell r="K1658">
            <v>4000</v>
          </cell>
        </row>
        <row r="1659">
          <cell r="E1659">
            <v>212702149</v>
          </cell>
          <cell r="F1659">
            <v>44313</v>
          </cell>
          <cell r="G1659">
            <v>0</v>
          </cell>
          <cell r="H1659">
            <v>44313</v>
          </cell>
          <cell r="I1659" t="str">
            <v>Local</v>
          </cell>
          <cell r="J1659">
            <v>39219019</v>
          </cell>
          <cell r="K1659">
            <v>4000</v>
          </cell>
        </row>
        <row r="1660">
          <cell r="E1660">
            <v>212702150</v>
          </cell>
          <cell r="F1660">
            <v>44313</v>
          </cell>
          <cell r="G1660">
            <v>0</v>
          </cell>
          <cell r="H1660">
            <v>44313</v>
          </cell>
          <cell r="I1660" t="str">
            <v>Local</v>
          </cell>
          <cell r="J1660">
            <v>39171519</v>
          </cell>
          <cell r="K1660">
            <v>4000</v>
          </cell>
        </row>
        <row r="1661">
          <cell r="E1661">
            <v>212702151</v>
          </cell>
          <cell r="F1661">
            <v>44313</v>
          </cell>
          <cell r="G1661">
            <v>0</v>
          </cell>
          <cell r="H1661">
            <v>44313</v>
          </cell>
          <cell r="I1661" t="str">
            <v>Local</v>
          </cell>
          <cell r="J1661">
            <v>39171519</v>
          </cell>
          <cell r="K1661">
            <v>2000</v>
          </cell>
        </row>
        <row r="1662">
          <cell r="E1662">
            <v>212702152</v>
          </cell>
          <cell r="F1662">
            <v>44313</v>
          </cell>
          <cell r="G1662">
            <v>0</v>
          </cell>
          <cell r="H1662">
            <v>44313</v>
          </cell>
          <cell r="I1662" t="str">
            <v>Local</v>
          </cell>
          <cell r="J1662">
            <v>39253921</v>
          </cell>
          <cell r="K1662">
            <v>2000</v>
          </cell>
        </row>
        <row r="1663">
          <cell r="E1663">
            <v>212702153</v>
          </cell>
          <cell r="F1663">
            <v>44313</v>
          </cell>
          <cell r="G1663">
            <v>0</v>
          </cell>
          <cell r="H1663">
            <v>44313</v>
          </cell>
          <cell r="I1663" t="str">
            <v>Local</v>
          </cell>
          <cell r="J1663" t="str">
            <v>CB101009</v>
          </cell>
          <cell r="K1663">
            <v>2000</v>
          </cell>
        </row>
        <row r="1664">
          <cell r="E1664">
            <v>212702154</v>
          </cell>
          <cell r="F1664">
            <v>44313</v>
          </cell>
          <cell r="G1664">
            <v>0</v>
          </cell>
          <cell r="H1664">
            <v>44313</v>
          </cell>
          <cell r="I1664" t="str">
            <v>Local</v>
          </cell>
          <cell r="J1664">
            <v>39171619</v>
          </cell>
          <cell r="K1664">
            <v>1000</v>
          </cell>
        </row>
        <row r="1665">
          <cell r="E1665">
            <v>212702155</v>
          </cell>
          <cell r="F1665">
            <v>44313</v>
          </cell>
          <cell r="G1665">
            <v>0</v>
          </cell>
          <cell r="H1665">
            <v>44313</v>
          </cell>
          <cell r="I1665" t="str">
            <v>Local</v>
          </cell>
          <cell r="J1665">
            <v>39191719</v>
          </cell>
          <cell r="K1665">
            <v>1000</v>
          </cell>
        </row>
        <row r="1666">
          <cell r="E1666">
            <v>212702156</v>
          </cell>
          <cell r="F1666">
            <v>44313</v>
          </cell>
          <cell r="G1666">
            <v>0</v>
          </cell>
          <cell r="H1666">
            <v>44313</v>
          </cell>
          <cell r="I1666" t="str">
            <v>Local</v>
          </cell>
          <cell r="J1666">
            <v>39171619</v>
          </cell>
          <cell r="K1666">
            <v>1000</v>
          </cell>
        </row>
        <row r="1667">
          <cell r="E1667">
            <v>212702157</v>
          </cell>
          <cell r="F1667">
            <v>44313</v>
          </cell>
          <cell r="G1667">
            <v>0</v>
          </cell>
          <cell r="H1667">
            <v>44313</v>
          </cell>
          <cell r="I1667" t="str">
            <v>Local</v>
          </cell>
          <cell r="J1667" t="str">
            <v>BF551613</v>
          </cell>
          <cell r="K1667">
            <v>3000</v>
          </cell>
        </row>
        <row r="1668">
          <cell r="E1668">
            <v>212702158</v>
          </cell>
          <cell r="F1668">
            <v>44313</v>
          </cell>
          <cell r="G1668">
            <v>0</v>
          </cell>
          <cell r="H1668">
            <v>44313</v>
          </cell>
          <cell r="I1668" t="str">
            <v>Local</v>
          </cell>
          <cell r="J1668" t="str">
            <v>AA101950</v>
          </cell>
          <cell r="K1668">
            <v>2000</v>
          </cell>
        </row>
        <row r="1669">
          <cell r="E1669">
            <v>212702159</v>
          </cell>
          <cell r="F1669">
            <v>44313</v>
          </cell>
          <cell r="G1669">
            <v>0</v>
          </cell>
          <cell r="H1669">
            <v>44313</v>
          </cell>
          <cell r="I1669" t="str">
            <v>Local</v>
          </cell>
          <cell r="J1669">
            <v>39173719</v>
          </cell>
          <cell r="K1669">
            <v>2000</v>
          </cell>
        </row>
        <row r="1670">
          <cell r="E1670">
            <v>212702160</v>
          </cell>
          <cell r="F1670">
            <v>44313</v>
          </cell>
          <cell r="G1670">
            <v>0</v>
          </cell>
          <cell r="H1670">
            <v>44313</v>
          </cell>
          <cell r="I1670" t="str">
            <v>Local</v>
          </cell>
          <cell r="J1670" t="str">
            <v>520GA00202</v>
          </cell>
          <cell r="K1670">
            <v>4000</v>
          </cell>
        </row>
        <row r="1671">
          <cell r="E1671">
            <v>212702161</v>
          </cell>
          <cell r="F1671">
            <v>44313</v>
          </cell>
          <cell r="G1671">
            <v>0</v>
          </cell>
          <cell r="H1671">
            <v>44313</v>
          </cell>
          <cell r="I1671" t="str">
            <v>Local</v>
          </cell>
          <cell r="J1671" t="str">
            <v>520GA00202</v>
          </cell>
          <cell r="K1671">
            <v>1600</v>
          </cell>
        </row>
        <row r="1672">
          <cell r="E1672">
            <v>212702162</v>
          </cell>
          <cell r="F1672">
            <v>44313</v>
          </cell>
          <cell r="G1672">
            <v>0</v>
          </cell>
          <cell r="H1672">
            <v>44313</v>
          </cell>
          <cell r="I1672" t="str">
            <v>Local</v>
          </cell>
          <cell r="J1672" t="str">
            <v>520GA00202</v>
          </cell>
          <cell r="K1672">
            <v>2400</v>
          </cell>
        </row>
        <row r="1673">
          <cell r="E1673">
            <v>212702163</v>
          </cell>
          <cell r="F1673">
            <v>44313</v>
          </cell>
          <cell r="G1673">
            <v>0</v>
          </cell>
          <cell r="H1673">
            <v>44313</v>
          </cell>
          <cell r="I1673" t="str">
            <v>Local</v>
          </cell>
          <cell r="J1673" t="str">
            <v>520GA02202</v>
          </cell>
          <cell r="K1673">
            <v>3000</v>
          </cell>
        </row>
        <row r="1674">
          <cell r="E1674">
            <v>212702164</v>
          </cell>
          <cell r="F1674">
            <v>44313</v>
          </cell>
          <cell r="G1674">
            <v>0</v>
          </cell>
          <cell r="H1674">
            <v>44313</v>
          </cell>
          <cell r="I1674" t="str">
            <v>Local</v>
          </cell>
          <cell r="J1674" t="str">
            <v>F2HN01602B</v>
          </cell>
          <cell r="K1674">
            <v>5000</v>
          </cell>
        </row>
        <row r="1675">
          <cell r="E1675">
            <v>212702165</v>
          </cell>
          <cell r="F1675">
            <v>44313</v>
          </cell>
          <cell r="G1675">
            <v>0</v>
          </cell>
          <cell r="H1675">
            <v>44313</v>
          </cell>
          <cell r="I1675" t="str">
            <v>Local</v>
          </cell>
          <cell r="J1675" t="str">
            <v>F2HN01602B</v>
          </cell>
          <cell r="K1675">
            <v>3000</v>
          </cell>
        </row>
        <row r="1676">
          <cell r="E1676">
            <v>212702166</v>
          </cell>
          <cell r="F1676">
            <v>44313</v>
          </cell>
          <cell r="G1676">
            <v>0</v>
          </cell>
          <cell r="H1676">
            <v>44313</v>
          </cell>
          <cell r="I1676" t="str">
            <v>Local</v>
          </cell>
          <cell r="J1676" t="str">
            <v>550GA00302</v>
          </cell>
          <cell r="K1676">
            <v>3000</v>
          </cell>
        </row>
        <row r="1677">
          <cell r="E1677">
            <v>212702167</v>
          </cell>
          <cell r="F1677">
            <v>44313</v>
          </cell>
          <cell r="G1677">
            <v>0</v>
          </cell>
          <cell r="H1677">
            <v>44313</v>
          </cell>
          <cell r="I1677" t="str">
            <v>Local</v>
          </cell>
          <cell r="J1677">
            <v>11001888</v>
          </cell>
          <cell r="K1677">
            <v>700</v>
          </cell>
        </row>
        <row r="1678">
          <cell r="E1678">
            <v>212702168</v>
          </cell>
          <cell r="F1678">
            <v>44313</v>
          </cell>
          <cell r="G1678">
            <v>0</v>
          </cell>
          <cell r="H1678">
            <v>44313</v>
          </cell>
          <cell r="I1678" t="str">
            <v>Local</v>
          </cell>
          <cell r="J1678">
            <v>11001888</v>
          </cell>
          <cell r="K1678">
            <v>700</v>
          </cell>
        </row>
        <row r="1679">
          <cell r="E1679">
            <v>212702169</v>
          </cell>
          <cell r="F1679">
            <v>44313</v>
          </cell>
          <cell r="G1679">
            <v>0</v>
          </cell>
          <cell r="H1679">
            <v>44313</v>
          </cell>
          <cell r="I1679" t="str">
            <v>Local</v>
          </cell>
          <cell r="J1679">
            <v>11002135</v>
          </cell>
          <cell r="K1679">
            <v>2000</v>
          </cell>
        </row>
        <row r="1680">
          <cell r="E1680">
            <v>212702170</v>
          </cell>
          <cell r="F1680">
            <v>44313</v>
          </cell>
          <cell r="G1680">
            <v>0</v>
          </cell>
          <cell r="H1680">
            <v>44313</v>
          </cell>
          <cell r="I1680" t="str">
            <v>Local</v>
          </cell>
          <cell r="J1680">
            <v>11000172</v>
          </cell>
          <cell r="K1680">
            <v>2000</v>
          </cell>
        </row>
        <row r="1681">
          <cell r="E1681">
            <v>212702171</v>
          </cell>
          <cell r="F1681">
            <v>44313</v>
          </cell>
          <cell r="G1681">
            <v>0</v>
          </cell>
          <cell r="H1681">
            <v>44313</v>
          </cell>
          <cell r="I1681" t="str">
            <v>Local</v>
          </cell>
          <cell r="J1681">
            <v>11004847</v>
          </cell>
          <cell r="K1681">
            <v>2000</v>
          </cell>
        </row>
        <row r="1682">
          <cell r="E1682">
            <v>212702172</v>
          </cell>
          <cell r="F1682">
            <v>44313</v>
          </cell>
          <cell r="G1682">
            <v>0</v>
          </cell>
          <cell r="H1682">
            <v>44313</v>
          </cell>
          <cell r="I1682" t="str">
            <v>Local</v>
          </cell>
          <cell r="J1682" t="str">
            <v>F2HN00702B</v>
          </cell>
          <cell r="K1682">
            <v>1000</v>
          </cell>
        </row>
        <row r="1683">
          <cell r="E1683">
            <v>212702173</v>
          </cell>
          <cell r="F1683">
            <v>44313</v>
          </cell>
          <cell r="G1683">
            <v>0</v>
          </cell>
          <cell r="H1683">
            <v>44313</v>
          </cell>
          <cell r="I1683" t="str">
            <v>Local</v>
          </cell>
          <cell r="J1683" t="str">
            <v>F2HN00702B</v>
          </cell>
          <cell r="K1683">
            <v>1000</v>
          </cell>
        </row>
        <row r="1684">
          <cell r="E1684">
            <v>212702174</v>
          </cell>
          <cell r="F1684">
            <v>44313</v>
          </cell>
          <cell r="G1684">
            <v>0</v>
          </cell>
          <cell r="H1684">
            <v>44313</v>
          </cell>
          <cell r="I1684" t="str">
            <v>Local</v>
          </cell>
          <cell r="J1684" t="str">
            <v>BF551626</v>
          </cell>
          <cell r="K1684">
            <v>100</v>
          </cell>
        </row>
        <row r="1685">
          <cell r="E1685">
            <v>212702175</v>
          </cell>
          <cell r="F1685">
            <v>44313</v>
          </cell>
          <cell r="G1685">
            <v>0</v>
          </cell>
          <cell r="H1685">
            <v>44313</v>
          </cell>
          <cell r="I1685" t="str">
            <v>Local</v>
          </cell>
          <cell r="J1685" t="str">
            <v>BF541247</v>
          </cell>
          <cell r="K1685">
            <v>100</v>
          </cell>
        </row>
        <row r="1686">
          <cell r="E1686">
            <v>213313639</v>
          </cell>
          <cell r="F1686">
            <v>44313</v>
          </cell>
          <cell r="G1686">
            <v>4857</v>
          </cell>
          <cell r="H1686">
            <v>44313</v>
          </cell>
          <cell r="I1686" t="str">
            <v>BANU CARRIERS</v>
          </cell>
          <cell r="J1686">
            <v>501301010000000</v>
          </cell>
          <cell r="K1686">
            <v>1000</v>
          </cell>
        </row>
        <row r="1687">
          <cell r="E1687">
            <v>213313674</v>
          </cell>
          <cell r="F1687">
            <v>44313</v>
          </cell>
          <cell r="G1687">
            <v>4852</v>
          </cell>
          <cell r="H1687">
            <v>44313</v>
          </cell>
          <cell r="I1687" t="str">
            <v>BANU CARRIERS</v>
          </cell>
          <cell r="J1687" t="str">
            <v>BO03500110</v>
          </cell>
          <cell r="K1687">
            <v>3000</v>
          </cell>
        </row>
        <row r="1688">
          <cell r="E1688">
            <v>213313840</v>
          </cell>
          <cell r="F1688">
            <v>44313</v>
          </cell>
          <cell r="G1688">
            <v>4854</v>
          </cell>
          <cell r="H1688">
            <v>44313</v>
          </cell>
          <cell r="I1688" t="str">
            <v>BANU CARRIERS</v>
          </cell>
          <cell r="J1688" t="str">
            <v>BO03500098</v>
          </cell>
          <cell r="K1688">
            <v>1500</v>
          </cell>
        </row>
        <row r="1689">
          <cell r="E1689">
            <v>213313862</v>
          </cell>
          <cell r="F1689">
            <v>44313</v>
          </cell>
          <cell r="G1689">
            <v>4859</v>
          </cell>
          <cell r="H1689">
            <v>44313</v>
          </cell>
          <cell r="I1689" t="str">
            <v>BANU CARRIERS</v>
          </cell>
          <cell r="J1689">
            <v>341300210000000</v>
          </cell>
          <cell r="K1689">
            <v>13000</v>
          </cell>
        </row>
        <row r="1690">
          <cell r="E1690">
            <v>213313926</v>
          </cell>
          <cell r="F1690">
            <v>44313</v>
          </cell>
          <cell r="G1690">
            <v>4859</v>
          </cell>
          <cell r="H1690">
            <v>44313</v>
          </cell>
          <cell r="I1690" t="str">
            <v>BANU CARRIERS</v>
          </cell>
          <cell r="J1690">
            <v>51130141</v>
          </cell>
          <cell r="K1690">
            <v>500</v>
          </cell>
        </row>
        <row r="1691">
          <cell r="E1691">
            <v>213313927</v>
          </cell>
          <cell r="F1691">
            <v>44313</v>
          </cell>
          <cell r="G1691">
            <v>4859</v>
          </cell>
          <cell r="H1691">
            <v>44313</v>
          </cell>
          <cell r="I1691" t="str">
            <v>BANU CARRIERS</v>
          </cell>
          <cell r="J1691" t="str">
            <v>151130021-1</v>
          </cell>
          <cell r="K1691">
            <v>2000</v>
          </cell>
        </row>
        <row r="1692">
          <cell r="E1692">
            <v>213313928</v>
          </cell>
          <cell r="F1692">
            <v>44313</v>
          </cell>
          <cell r="G1692">
            <v>4859</v>
          </cell>
          <cell r="H1692">
            <v>44313</v>
          </cell>
          <cell r="I1692" t="str">
            <v>BANU CARRIERS</v>
          </cell>
          <cell r="J1692" t="str">
            <v>151130011-1</v>
          </cell>
          <cell r="K1692">
            <v>1500</v>
          </cell>
        </row>
        <row r="1693">
          <cell r="E1693">
            <v>213313929</v>
          </cell>
          <cell r="F1693">
            <v>44313</v>
          </cell>
          <cell r="G1693">
            <v>4859</v>
          </cell>
          <cell r="H1693">
            <v>44313</v>
          </cell>
          <cell r="I1693" t="str">
            <v>BANU CARRIERS</v>
          </cell>
          <cell r="J1693" t="str">
            <v>151130011-1</v>
          </cell>
          <cell r="K1693">
            <v>1000</v>
          </cell>
        </row>
        <row r="1694">
          <cell r="E1694">
            <v>212702202</v>
          </cell>
          <cell r="F1694">
            <v>44314</v>
          </cell>
          <cell r="G1694">
            <v>0</v>
          </cell>
          <cell r="H1694">
            <v>44314</v>
          </cell>
          <cell r="I1694" t="str">
            <v>Local</v>
          </cell>
          <cell r="J1694">
            <v>30101142</v>
          </cell>
          <cell r="K1694">
            <v>2000</v>
          </cell>
        </row>
        <row r="1695">
          <cell r="E1695">
            <v>212702203</v>
          </cell>
          <cell r="F1695">
            <v>44314</v>
          </cell>
          <cell r="G1695">
            <v>0</v>
          </cell>
          <cell r="H1695">
            <v>44314</v>
          </cell>
          <cell r="I1695" t="str">
            <v>Local</v>
          </cell>
          <cell r="J1695">
            <v>39104119</v>
          </cell>
          <cell r="K1695">
            <v>2000</v>
          </cell>
        </row>
        <row r="1696">
          <cell r="E1696">
            <v>212702204</v>
          </cell>
          <cell r="F1696">
            <v>44314</v>
          </cell>
          <cell r="G1696">
            <v>0</v>
          </cell>
          <cell r="H1696">
            <v>44314</v>
          </cell>
          <cell r="I1696" t="str">
            <v>Local</v>
          </cell>
          <cell r="J1696">
            <v>39104619</v>
          </cell>
          <cell r="K1696">
            <v>2000</v>
          </cell>
        </row>
        <row r="1697">
          <cell r="E1697">
            <v>212702205</v>
          </cell>
          <cell r="F1697">
            <v>44314</v>
          </cell>
          <cell r="G1697">
            <v>0</v>
          </cell>
          <cell r="H1697">
            <v>44314</v>
          </cell>
          <cell r="I1697" t="str">
            <v>Local</v>
          </cell>
          <cell r="J1697" t="str">
            <v>DT131214</v>
          </cell>
          <cell r="K1697">
            <v>2000</v>
          </cell>
        </row>
        <row r="1698">
          <cell r="E1698">
            <v>212702206</v>
          </cell>
          <cell r="F1698">
            <v>44314</v>
          </cell>
          <cell r="G1698">
            <v>0</v>
          </cell>
          <cell r="H1698">
            <v>44314</v>
          </cell>
          <cell r="I1698" t="str">
            <v>Local</v>
          </cell>
          <cell r="J1698">
            <v>39103519</v>
          </cell>
          <cell r="K1698">
            <v>4000</v>
          </cell>
        </row>
        <row r="1699">
          <cell r="E1699">
            <v>212702207</v>
          </cell>
          <cell r="F1699">
            <v>44314</v>
          </cell>
          <cell r="G1699">
            <v>0</v>
          </cell>
          <cell r="H1699">
            <v>44314</v>
          </cell>
          <cell r="I1699" t="str">
            <v>Local</v>
          </cell>
          <cell r="J1699">
            <v>39104319</v>
          </cell>
          <cell r="K1699">
            <v>4000</v>
          </cell>
        </row>
        <row r="1700">
          <cell r="E1700">
            <v>212702208</v>
          </cell>
          <cell r="F1700">
            <v>44314</v>
          </cell>
          <cell r="G1700">
            <v>0</v>
          </cell>
          <cell r="H1700">
            <v>44314</v>
          </cell>
          <cell r="I1700" t="str">
            <v>Local</v>
          </cell>
          <cell r="J1700">
            <v>39108019</v>
          </cell>
          <cell r="K1700">
            <v>700</v>
          </cell>
        </row>
        <row r="1701">
          <cell r="E1701">
            <v>212702209</v>
          </cell>
          <cell r="F1701">
            <v>44314</v>
          </cell>
          <cell r="G1701">
            <v>0</v>
          </cell>
          <cell r="H1701">
            <v>44314</v>
          </cell>
          <cell r="I1701" t="str">
            <v>Local</v>
          </cell>
          <cell r="J1701">
            <v>39108019</v>
          </cell>
          <cell r="K1701">
            <v>2000</v>
          </cell>
        </row>
        <row r="1702">
          <cell r="E1702">
            <v>212702210</v>
          </cell>
          <cell r="F1702">
            <v>44314</v>
          </cell>
          <cell r="G1702">
            <v>0</v>
          </cell>
          <cell r="H1702">
            <v>44314</v>
          </cell>
          <cell r="I1702" t="str">
            <v>Local</v>
          </cell>
          <cell r="J1702">
            <v>39101321</v>
          </cell>
          <cell r="K1702">
            <v>4000</v>
          </cell>
        </row>
        <row r="1703">
          <cell r="E1703">
            <v>212702211</v>
          </cell>
          <cell r="F1703">
            <v>44314</v>
          </cell>
          <cell r="G1703">
            <v>0</v>
          </cell>
          <cell r="H1703">
            <v>44314</v>
          </cell>
          <cell r="I1703" t="str">
            <v>Local</v>
          </cell>
          <cell r="J1703">
            <v>39219019</v>
          </cell>
          <cell r="K1703">
            <v>2000</v>
          </cell>
        </row>
        <row r="1704">
          <cell r="E1704">
            <v>212702212</v>
          </cell>
          <cell r="F1704">
            <v>44314</v>
          </cell>
          <cell r="G1704">
            <v>0</v>
          </cell>
          <cell r="H1704">
            <v>44314</v>
          </cell>
          <cell r="I1704" t="str">
            <v>Local</v>
          </cell>
          <cell r="J1704">
            <v>39201719</v>
          </cell>
          <cell r="K1704">
            <v>2000</v>
          </cell>
        </row>
        <row r="1705">
          <cell r="E1705">
            <v>212702213</v>
          </cell>
          <cell r="F1705">
            <v>44314</v>
          </cell>
          <cell r="G1705">
            <v>0</v>
          </cell>
          <cell r="H1705">
            <v>44314</v>
          </cell>
          <cell r="I1705" t="str">
            <v>Local</v>
          </cell>
          <cell r="J1705">
            <v>39201719</v>
          </cell>
          <cell r="K1705">
            <v>2000</v>
          </cell>
        </row>
        <row r="1706">
          <cell r="E1706">
            <v>212702214</v>
          </cell>
          <cell r="F1706">
            <v>44314</v>
          </cell>
          <cell r="G1706">
            <v>0</v>
          </cell>
          <cell r="H1706">
            <v>44314</v>
          </cell>
          <cell r="I1706" t="str">
            <v>Local</v>
          </cell>
          <cell r="J1706" t="str">
            <v>CB101009</v>
          </cell>
          <cell r="K1706">
            <v>4000</v>
          </cell>
        </row>
        <row r="1707">
          <cell r="E1707">
            <v>212702215</v>
          </cell>
          <cell r="F1707">
            <v>44314</v>
          </cell>
          <cell r="G1707">
            <v>0</v>
          </cell>
          <cell r="H1707">
            <v>44314</v>
          </cell>
          <cell r="I1707" t="str">
            <v>Local</v>
          </cell>
          <cell r="J1707" t="str">
            <v>CB101009</v>
          </cell>
          <cell r="K1707">
            <v>4000</v>
          </cell>
        </row>
        <row r="1708">
          <cell r="E1708">
            <v>212702216</v>
          </cell>
          <cell r="F1708">
            <v>44314</v>
          </cell>
          <cell r="G1708">
            <v>0</v>
          </cell>
          <cell r="H1708">
            <v>44314</v>
          </cell>
          <cell r="I1708" t="str">
            <v>Local</v>
          </cell>
          <cell r="J1708" t="str">
            <v>DY581410</v>
          </cell>
          <cell r="K1708">
            <v>150</v>
          </cell>
        </row>
        <row r="1709">
          <cell r="E1709">
            <v>212702217</v>
          </cell>
          <cell r="F1709">
            <v>44314</v>
          </cell>
          <cell r="G1709">
            <v>0</v>
          </cell>
          <cell r="H1709">
            <v>44314</v>
          </cell>
          <cell r="I1709" t="str">
            <v>Local</v>
          </cell>
          <cell r="J1709">
            <v>39101321</v>
          </cell>
          <cell r="K1709">
            <v>4000</v>
          </cell>
        </row>
        <row r="1710">
          <cell r="E1710">
            <v>212702218</v>
          </cell>
          <cell r="F1710">
            <v>44314</v>
          </cell>
          <cell r="G1710">
            <v>0</v>
          </cell>
          <cell r="H1710">
            <v>44314</v>
          </cell>
          <cell r="I1710" t="str">
            <v>Local</v>
          </cell>
          <cell r="J1710">
            <v>39191719</v>
          </cell>
          <cell r="K1710">
            <v>1000</v>
          </cell>
        </row>
        <row r="1711">
          <cell r="E1711">
            <v>212702219</v>
          </cell>
          <cell r="F1711">
            <v>44314</v>
          </cell>
          <cell r="G1711">
            <v>0</v>
          </cell>
          <cell r="H1711">
            <v>44314</v>
          </cell>
          <cell r="I1711" t="str">
            <v>Local</v>
          </cell>
          <cell r="J1711" t="str">
            <v>AA101950</v>
          </cell>
          <cell r="K1711">
            <v>1000</v>
          </cell>
        </row>
        <row r="1712">
          <cell r="E1712">
            <v>212702220</v>
          </cell>
          <cell r="F1712">
            <v>44314</v>
          </cell>
          <cell r="G1712">
            <v>0</v>
          </cell>
          <cell r="H1712">
            <v>44314</v>
          </cell>
          <cell r="I1712" t="str">
            <v>Local</v>
          </cell>
          <cell r="J1712">
            <v>39173719</v>
          </cell>
          <cell r="K1712">
            <v>2000</v>
          </cell>
        </row>
        <row r="1713">
          <cell r="E1713">
            <v>212702221</v>
          </cell>
          <cell r="F1713">
            <v>44314</v>
          </cell>
          <cell r="G1713">
            <v>0</v>
          </cell>
          <cell r="H1713">
            <v>44314</v>
          </cell>
          <cell r="I1713" t="str">
            <v>Local</v>
          </cell>
          <cell r="J1713">
            <v>11000171</v>
          </cell>
          <cell r="K1713">
            <v>3200</v>
          </cell>
        </row>
        <row r="1714">
          <cell r="E1714">
            <v>212702222</v>
          </cell>
          <cell r="F1714">
            <v>44314</v>
          </cell>
          <cell r="G1714">
            <v>0</v>
          </cell>
          <cell r="H1714">
            <v>44314</v>
          </cell>
          <cell r="I1714" t="str">
            <v>Local</v>
          </cell>
          <cell r="J1714">
            <v>11001888</v>
          </cell>
          <cell r="K1714">
            <v>1400</v>
          </cell>
        </row>
        <row r="1715">
          <cell r="E1715">
            <v>212702223</v>
          </cell>
          <cell r="F1715">
            <v>44314</v>
          </cell>
          <cell r="G1715">
            <v>0</v>
          </cell>
          <cell r="H1715">
            <v>44314</v>
          </cell>
          <cell r="I1715" t="str">
            <v>Local</v>
          </cell>
          <cell r="J1715">
            <v>11002135</v>
          </cell>
          <cell r="K1715">
            <v>2000</v>
          </cell>
        </row>
        <row r="1716">
          <cell r="E1716">
            <v>212702224</v>
          </cell>
          <cell r="F1716">
            <v>44314</v>
          </cell>
          <cell r="G1716">
            <v>0</v>
          </cell>
          <cell r="H1716">
            <v>44314</v>
          </cell>
          <cell r="I1716" t="str">
            <v>Local</v>
          </cell>
          <cell r="J1716">
            <v>11000172</v>
          </cell>
          <cell r="K1716">
            <v>2000</v>
          </cell>
        </row>
        <row r="1717">
          <cell r="E1717">
            <v>212702225</v>
          </cell>
          <cell r="F1717">
            <v>44314</v>
          </cell>
          <cell r="G1717">
            <v>0</v>
          </cell>
          <cell r="H1717">
            <v>44314</v>
          </cell>
          <cell r="I1717" t="str">
            <v>Local</v>
          </cell>
          <cell r="J1717">
            <v>11004847</v>
          </cell>
          <cell r="K1717">
            <v>2000</v>
          </cell>
        </row>
        <row r="1718">
          <cell r="E1718">
            <v>212702226</v>
          </cell>
          <cell r="F1718">
            <v>44314</v>
          </cell>
          <cell r="G1718">
            <v>0</v>
          </cell>
          <cell r="H1718">
            <v>44314</v>
          </cell>
          <cell r="I1718" t="str">
            <v>Local</v>
          </cell>
          <cell r="J1718" t="str">
            <v>DP121006</v>
          </cell>
          <cell r="K1718">
            <v>2000</v>
          </cell>
        </row>
        <row r="1719">
          <cell r="E1719">
            <v>212702227</v>
          </cell>
          <cell r="F1719">
            <v>44314</v>
          </cell>
          <cell r="G1719">
            <v>0</v>
          </cell>
          <cell r="H1719">
            <v>44314</v>
          </cell>
          <cell r="I1719" t="str">
            <v>Local</v>
          </cell>
          <cell r="J1719" t="str">
            <v>S2HN00502B</v>
          </cell>
          <cell r="K1719">
            <v>5000</v>
          </cell>
        </row>
        <row r="1720">
          <cell r="E1720">
            <v>212702228</v>
          </cell>
          <cell r="F1720">
            <v>44314</v>
          </cell>
          <cell r="G1720">
            <v>0</v>
          </cell>
          <cell r="H1720">
            <v>44314</v>
          </cell>
          <cell r="I1720" t="str">
            <v>Local</v>
          </cell>
          <cell r="J1720" t="str">
            <v>S2HN00502B</v>
          </cell>
          <cell r="K1720">
            <v>5000</v>
          </cell>
        </row>
        <row r="1721">
          <cell r="E1721">
            <v>212702229</v>
          </cell>
          <cell r="F1721">
            <v>44314</v>
          </cell>
          <cell r="G1721">
            <v>0</v>
          </cell>
          <cell r="H1721">
            <v>44314</v>
          </cell>
          <cell r="I1721" t="str">
            <v>Local</v>
          </cell>
          <cell r="J1721" t="str">
            <v>F2HH01402B</v>
          </cell>
          <cell r="K1721">
            <v>2500</v>
          </cell>
        </row>
        <row r="1722">
          <cell r="E1722">
            <v>212702230</v>
          </cell>
          <cell r="F1722">
            <v>44314</v>
          </cell>
          <cell r="G1722">
            <v>0</v>
          </cell>
          <cell r="H1722">
            <v>44314</v>
          </cell>
          <cell r="I1722" t="str">
            <v>Local</v>
          </cell>
          <cell r="J1722" t="str">
            <v>520GA02202</v>
          </cell>
          <cell r="K1722">
            <v>2000</v>
          </cell>
        </row>
        <row r="1723">
          <cell r="E1723">
            <v>212702231</v>
          </cell>
          <cell r="F1723">
            <v>44314</v>
          </cell>
          <cell r="G1723">
            <v>0</v>
          </cell>
          <cell r="H1723">
            <v>44314</v>
          </cell>
          <cell r="I1723" t="str">
            <v>Local</v>
          </cell>
          <cell r="J1723" t="str">
            <v>520GA02202</v>
          </cell>
          <cell r="K1723">
            <v>2000</v>
          </cell>
        </row>
        <row r="1724">
          <cell r="E1724">
            <v>212702232</v>
          </cell>
          <cell r="F1724">
            <v>44314</v>
          </cell>
          <cell r="G1724">
            <v>0</v>
          </cell>
          <cell r="H1724">
            <v>44314</v>
          </cell>
          <cell r="I1724" t="str">
            <v>Local</v>
          </cell>
          <cell r="J1724" t="str">
            <v>550GA00302</v>
          </cell>
          <cell r="K1724">
            <v>3000</v>
          </cell>
        </row>
        <row r="1725">
          <cell r="E1725">
            <v>212702233</v>
          </cell>
          <cell r="F1725">
            <v>44314</v>
          </cell>
          <cell r="G1725">
            <v>0</v>
          </cell>
          <cell r="H1725">
            <v>44314</v>
          </cell>
          <cell r="I1725" t="str">
            <v>Local</v>
          </cell>
          <cell r="J1725" t="str">
            <v>550GA00302</v>
          </cell>
          <cell r="K1725">
            <v>2000</v>
          </cell>
        </row>
        <row r="1726">
          <cell r="E1726">
            <v>212702234</v>
          </cell>
          <cell r="F1726">
            <v>44314</v>
          </cell>
          <cell r="G1726">
            <v>0</v>
          </cell>
          <cell r="H1726">
            <v>44314</v>
          </cell>
          <cell r="I1726" t="str">
            <v>Local</v>
          </cell>
          <cell r="J1726">
            <v>39104619</v>
          </cell>
          <cell r="K1726">
            <v>2000</v>
          </cell>
        </row>
        <row r="1727">
          <cell r="E1727">
            <v>212702235</v>
          </cell>
          <cell r="F1727">
            <v>44314</v>
          </cell>
          <cell r="G1727">
            <v>0</v>
          </cell>
          <cell r="H1727">
            <v>44314</v>
          </cell>
          <cell r="I1727" t="str">
            <v>Local</v>
          </cell>
          <cell r="J1727">
            <v>39104119</v>
          </cell>
          <cell r="K1727">
            <v>2000</v>
          </cell>
        </row>
        <row r="1728">
          <cell r="E1728">
            <v>212702236</v>
          </cell>
          <cell r="F1728">
            <v>44314</v>
          </cell>
          <cell r="G1728">
            <v>0</v>
          </cell>
          <cell r="H1728">
            <v>44314</v>
          </cell>
          <cell r="I1728" t="str">
            <v>Local</v>
          </cell>
          <cell r="J1728" t="str">
            <v>DT131214</v>
          </cell>
          <cell r="K1728">
            <v>2000</v>
          </cell>
        </row>
        <row r="1729">
          <cell r="E1729">
            <v>212702262</v>
          </cell>
          <cell r="F1729">
            <v>44314</v>
          </cell>
          <cell r="G1729">
            <v>0</v>
          </cell>
          <cell r="H1729">
            <v>44314</v>
          </cell>
          <cell r="I1729" t="str">
            <v>Local</v>
          </cell>
          <cell r="J1729" t="str">
            <v>91003 3003</v>
          </cell>
          <cell r="K1729">
            <v>3000</v>
          </cell>
        </row>
        <row r="1730">
          <cell r="E1730">
            <v>213314166</v>
          </cell>
          <cell r="F1730">
            <v>44314</v>
          </cell>
          <cell r="G1730">
            <v>4865</v>
          </cell>
          <cell r="H1730">
            <v>44314</v>
          </cell>
          <cell r="I1730" t="str">
            <v>BANU CARRIERS</v>
          </cell>
          <cell r="J1730" t="str">
            <v>BO03500110</v>
          </cell>
          <cell r="K1730">
            <v>3000</v>
          </cell>
        </row>
        <row r="1731">
          <cell r="E1731">
            <v>213314456</v>
          </cell>
          <cell r="F1731">
            <v>44314</v>
          </cell>
          <cell r="G1731">
            <v>4870</v>
          </cell>
          <cell r="H1731">
            <v>44314</v>
          </cell>
          <cell r="I1731" t="str">
            <v>BANU CARRIERS</v>
          </cell>
          <cell r="J1731">
            <v>501301010000000</v>
          </cell>
          <cell r="K1731">
            <v>2000</v>
          </cell>
        </row>
        <row r="1732">
          <cell r="E1732">
            <v>213314535</v>
          </cell>
          <cell r="F1732">
            <v>44314</v>
          </cell>
          <cell r="G1732">
            <v>4870</v>
          </cell>
          <cell r="H1732">
            <v>44314</v>
          </cell>
          <cell r="I1732" t="str">
            <v>BANU CARRIERS</v>
          </cell>
          <cell r="J1732">
            <v>241300310000000</v>
          </cell>
          <cell r="K1732">
            <v>2000</v>
          </cell>
        </row>
        <row r="1733">
          <cell r="E1733">
            <v>213314571</v>
          </cell>
          <cell r="F1733">
            <v>44314</v>
          </cell>
          <cell r="G1733">
            <v>4867</v>
          </cell>
          <cell r="H1733">
            <v>44314</v>
          </cell>
          <cell r="I1733" t="str">
            <v>BANU CARRIERS</v>
          </cell>
          <cell r="J1733" t="str">
            <v>BO03500098</v>
          </cell>
          <cell r="K1733">
            <v>1500</v>
          </cell>
        </row>
        <row r="1734">
          <cell r="E1734">
            <v>213314942</v>
          </cell>
          <cell r="F1734">
            <v>44314</v>
          </cell>
          <cell r="G1734">
            <v>4872</v>
          </cell>
          <cell r="H1734">
            <v>44314</v>
          </cell>
          <cell r="I1734" t="str">
            <v>BANU CARRIERS</v>
          </cell>
          <cell r="J1734">
            <v>341300210000000</v>
          </cell>
          <cell r="K1734">
            <v>13000</v>
          </cell>
        </row>
        <row r="1735">
          <cell r="E1735">
            <v>213315010</v>
          </cell>
          <cell r="F1735">
            <v>44314</v>
          </cell>
          <cell r="G1735">
            <v>4872</v>
          </cell>
          <cell r="H1735">
            <v>44314</v>
          </cell>
          <cell r="I1735" t="str">
            <v>BANU CARRIERS</v>
          </cell>
          <cell r="J1735">
            <v>51130141</v>
          </cell>
          <cell r="K1735">
            <v>500</v>
          </cell>
        </row>
        <row r="1736">
          <cell r="E1736">
            <v>213315011</v>
          </cell>
          <cell r="F1736">
            <v>44314</v>
          </cell>
          <cell r="G1736">
            <v>4872</v>
          </cell>
          <cell r="H1736">
            <v>44314</v>
          </cell>
          <cell r="I1736" t="str">
            <v>BANU CARRIERS</v>
          </cell>
          <cell r="J1736" t="str">
            <v>151130011-1</v>
          </cell>
          <cell r="K1736">
            <v>1500</v>
          </cell>
        </row>
        <row r="1737">
          <cell r="E1737">
            <v>213315012</v>
          </cell>
          <cell r="F1737">
            <v>44314</v>
          </cell>
          <cell r="G1737">
            <v>4872</v>
          </cell>
          <cell r="H1737">
            <v>44314</v>
          </cell>
          <cell r="I1737" t="str">
            <v>BANU CARRIERS</v>
          </cell>
          <cell r="J1737" t="str">
            <v>151130021-1</v>
          </cell>
          <cell r="K1737">
            <v>3000</v>
          </cell>
        </row>
        <row r="1738">
          <cell r="E1738">
            <v>212702274</v>
          </cell>
          <cell r="F1738">
            <v>44315</v>
          </cell>
          <cell r="G1738">
            <v>0</v>
          </cell>
          <cell r="H1738">
            <v>44315</v>
          </cell>
          <cell r="I1738" t="str">
            <v>Local</v>
          </cell>
          <cell r="J1738" t="str">
            <v>BOP0082</v>
          </cell>
          <cell r="K1738">
            <v>10000</v>
          </cell>
        </row>
        <row r="1739">
          <cell r="E1739">
            <v>212702273</v>
          </cell>
          <cell r="F1739">
            <v>44315</v>
          </cell>
          <cell r="G1739">
            <v>0</v>
          </cell>
          <cell r="H1739">
            <v>44315</v>
          </cell>
          <cell r="I1739" t="str">
            <v>Local</v>
          </cell>
          <cell r="J1739" t="str">
            <v>BOP0082</v>
          </cell>
          <cell r="K1739">
            <v>10000</v>
          </cell>
        </row>
        <row r="1740">
          <cell r="E1740">
            <v>212702280</v>
          </cell>
          <cell r="F1740">
            <v>44315</v>
          </cell>
          <cell r="G1740">
            <v>0</v>
          </cell>
          <cell r="H1740">
            <v>44315</v>
          </cell>
          <cell r="I1740" t="str">
            <v>Local</v>
          </cell>
          <cell r="J1740">
            <v>39103519</v>
          </cell>
          <cell r="K1740">
            <v>8000</v>
          </cell>
        </row>
        <row r="1741">
          <cell r="E1741">
            <v>212702281</v>
          </cell>
          <cell r="F1741">
            <v>44315</v>
          </cell>
          <cell r="G1741">
            <v>0</v>
          </cell>
          <cell r="H1741">
            <v>44315</v>
          </cell>
          <cell r="I1741" t="str">
            <v>Local</v>
          </cell>
          <cell r="J1741">
            <v>39104319</v>
          </cell>
          <cell r="K1741">
            <v>2000</v>
          </cell>
        </row>
        <row r="1742">
          <cell r="E1742">
            <v>212702282</v>
          </cell>
          <cell r="F1742">
            <v>44315</v>
          </cell>
          <cell r="G1742">
            <v>0</v>
          </cell>
          <cell r="H1742">
            <v>44315</v>
          </cell>
          <cell r="I1742" t="str">
            <v>Local</v>
          </cell>
          <cell r="J1742">
            <v>39108019</v>
          </cell>
          <cell r="K1742">
            <v>2000</v>
          </cell>
        </row>
        <row r="1743">
          <cell r="E1743">
            <v>212702283</v>
          </cell>
          <cell r="F1743">
            <v>44315</v>
          </cell>
          <cell r="G1743">
            <v>0</v>
          </cell>
          <cell r="H1743">
            <v>44315</v>
          </cell>
          <cell r="I1743" t="str">
            <v>Local</v>
          </cell>
          <cell r="J1743">
            <v>39108019</v>
          </cell>
          <cell r="K1743">
            <v>2000</v>
          </cell>
        </row>
        <row r="1744">
          <cell r="E1744">
            <v>212702284</v>
          </cell>
          <cell r="F1744">
            <v>44315</v>
          </cell>
          <cell r="G1744">
            <v>0</v>
          </cell>
          <cell r="H1744">
            <v>44315</v>
          </cell>
          <cell r="I1744" t="str">
            <v>Local</v>
          </cell>
          <cell r="J1744">
            <v>39101321</v>
          </cell>
          <cell r="K1744">
            <v>4000</v>
          </cell>
        </row>
        <row r="1745">
          <cell r="E1745">
            <v>212702285</v>
          </cell>
          <cell r="F1745">
            <v>44315</v>
          </cell>
          <cell r="G1745">
            <v>0</v>
          </cell>
          <cell r="H1745">
            <v>44315</v>
          </cell>
          <cell r="I1745" t="str">
            <v>Local</v>
          </cell>
          <cell r="J1745">
            <v>39219019</v>
          </cell>
          <cell r="K1745">
            <v>2000</v>
          </cell>
        </row>
        <row r="1746">
          <cell r="E1746">
            <v>212702286</v>
          </cell>
          <cell r="F1746">
            <v>44315</v>
          </cell>
          <cell r="G1746">
            <v>0</v>
          </cell>
          <cell r="H1746">
            <v>44315</v>
          </cell>
          <cell r="I1746" t="str">
            <v>Local</v>
          </cell>
          <cell r="J1746">
            <v>39201719</v>
          </cell>
          <cell r="K1746">
            <v>2000</v>
          </cell>
        </row>
        <row r="1747">
          <cell r="E1747">
            <v>212702287</v>
          </cell>
          <cell r="F1747">
            <v>44315</v>
          </cell>
          <cell r="G1747">
            <v>0</v>
          </cell>
          <cell r="H1747">
            <v>44315</v>
          </cell>
          <cell r="I1747" t="str">
            <v>Local</v>
          </cell>
          <cell r="J1747">
            <v>39171519</v>
          </cell>
          <cell r="K1747">
            <v>4000</v>
          </cell>
        </row>
        <row r="1748">
          <cell r="E1748">
            <v>212702288</v>
          </cell>
          <cell r="F1748">
            <v>44315</v>
          </cell>
          <cell r="G1748">
            <v>0</v>
          </cell>
          <cell r="H1748">
            <v>44315</v>
          </cell>
          <cell r="I1748" t="str">
            <v>Local</v>
          </cell>
          <cell r="J1748">
            <v>39253921</v>
          </cell>
          <cell r="K1748">
            <v>2000</v>
          </cell>
        </row>
        <row r="1749">
          <cell r="E1749">
            <v>212702289</v>
          </cell>
          <cell r="F1749">
            <v>44315</v>
          </cell>
          <cell r="G1749">
            <v>0</v>
          </cell>
          <cell r="H1749">
            <v>44315</v>
          </cell>
          <cell r="I1749" t="str">
            <v>Local</v>
          </cell>
          <cell r="J1749" t="str">
            <v>CB101009</v>
          </cell>
          <cell r="K1749">
            <v>4000</v>
          </cell>
        </row>
        <row r="1750">
          <cell r="E1750">
            <v>212702290</v>
          </cell>
          <cell r="F1750">
            <v>44315</v>
          </cell>
          <cell r="G1750">
            <v>0</v>
          </cell>
          <cell r="H1750">
            <v>44315</v>
          </cell>
          <cell r="I1750" t="str">
            <v>Local</v>
          </cell>
          <cell r="J1750" t="str">
            <v>CB101009</v>
          </cell>
          <cell r="K1750">
            <v>2000</v>
          </cell>
        </row>
        <row r="1751">
          <cell r="E1751">
            <v>212702291</v>
          </cell>
          <cell r="F1751">
            <v>44315</v>
          </cell>
          <cell r="G1751">
            <v>0</v>
          </cell>
          <cell r="H1751">
            <v>44315</v>
          </cell>
          <cell r="I1751" t="str">
            <v>Local</v>
          </cell>
          <cell r="J1751" t="str">
            <v>DY581410</v>
          </cell>
          <cell r="K1751">
            <v>150</v>
          </cell>
        </row>
        <row r="1752">
          <cell r="E1752">
            <v>212702292</v>
          </cell>
          <cell r="F1752">
            <v>44315</v>
          </cell>
          <cell r="G1752">
            <v>0</v>
          </cell>
          <cell r="H1752">
            <v>44315</v>
          </cell>
          <cell r="I1752" t="str">
            <v>Local</v>
          </cell>
          <cell r="J1752">
            <v>39101321</v>
          </cell>
          <cell r="K1752">
            <v>4000</v>
          </cell>
        </row>
        <row r="1753">
          <cell r="E1753">
            <v>212702293</v>
          </cell>
          <cell r="F1753">
            <v>44315</v>
          </cell>
          <cell r="G1753">
            <v>0</v>
          </cell>
          <cell r="H1753">
            <v>44315</v>
          </cell>
          <cell r="I1753" t="str">
            <v>Local</v>
          </cell>
          <cell r="J1753">
            <v>39171619</v>
          </cell>
          <cell r="K1753">
            <v>1000</v>
          </cell>
        </row>
        <row r="1754">
          <cell r="E1754">
            <v>212702294</v>
          </cell>
          <cell r="F1754">
            <v>44315</v>
          </cell>
          <cell r="G1754">
            <v>0</v>
          </cell>
          <cell r="H1754">
            <v>44315</v>
          </cell>
          <cell r="I1754" t="str">
            <v>Local</v>
          </cell>
          <cell r="J1754">
            <v>39171619</v>
          </cell>
          <cell r="K1754">
            <v>1000</v>
          </cell>
        </row>
        <row r="1755">
          <cell r="E1755">
            <v>212702295</v>
          </cell>
          <cell r="F1755">
            <v>44315</v>
          </cell>
          <cell r="G1755">
            <v>0</v>
          </cell>
          <cell r="H1755">
            <v>44315</v>
          </cell>
          <cell r="I1755" t="str">
            <v>Local</v>
          </cell>
          <cell r="J1755" t="str">
            <v>BF551613</v>
          </cell>
          <cell r="K1755">
            <v>2000</v>
          </cell>
        </row>
        <row r="1756">
          <cell r="E1756">
            <v>212702296</v>
          </cell>
          <cell r="F1756">
            <v>44315</v>
          </cell>
          <cell r="G1756">
            <v>0</v>
          </cell>
          <cell r="H1756">
            <v>44315</v>
          </cell>
          <cell r="I1756" t="str">
            <v>Local</v>
          </cell>
          <cell r="J1756" t="str">
            <v>AA101950</v>
          </cell>
          <cell r="K1756">
            <v>1000</v>
          </cell>
        </row>
        <row r="1757">
          <cell r="E1757">
            <v>212702297</v>
          </cell>
          <cell r="F1757">
            <v>44315</v>
          </cell>
          <cell r="G1757">
            <v>0</v>
          </cell>
          <cell r="H1757">
            <v>44315</v>
          </cell>
          <cell r="I1757" t="str">
            <v>Local</v>
          </cell>
          <cell r="J1757">
            <v>39191719</v>
          </cell>
          <cell r="K1757">
            <v>1000</v>
          </cell>
        </row>
        <row r="1758">
          <cell r="E1758">
            <v>212702298</v>
          </cell>
          <cell r="F1758">
            <v>44315</v>
          </cell>
          <cell r="G1758">
            <v>0</v>
          </cell>
          <cell r="H1758">
            <v>44315</v>
          </cell>
          <cell r="I1758" t="str">
            <v>Local</v>
          </cell>
          <cell r="J1758" t="str">
            <v>BF131762</v>
          </cell>
          <cell r="K1758">
            <v>500</v>
          </cell>
        </row>
        <row r="1759">
          <cell r="E1759">
            <v>212702299</v>
          </cell>
          <cell r="F1759">
            <v>44315</v>
          </cell>
          <cell r="G1759">
            <v>0</v>
          </cell>
          <cell r="H1759">
            <v>44315</v>
          </cell>
          <cell r="I1759" t="str">
            <v>Local</v>
          </cell>
          <cell r="J1759">
            <v>11000171</v>
          </cell>
          <cell r="K1759">
            <v>3200</v>
          </cell>
        </row>
        <row r="1760">
          <cell r="E1760">
            <v>212702300</v>
          </cell>
          <cell r="F1760">
            <v>44315</v>
          </cell>
          <cell r="G1760">
            <v>0</v>
          </cell>
          <cell r="H1760">
            <v>44315</v>
          </cell>
          <cell r="I1760" t="str">
            <v>Local</v>
          </cell>
          <cell r="J1760">
            <v>11001888</v>
          </cell>
          <cell r="K1760">
            <v>1400</v>
          </cell>
        </row>
        <row r="1761">
          <cell r="E1761">
            <v>212702301</v>
          </cell>
          <cell r="F1761">
            <v>44315</v>
          </cell>
          <cell r="G1761">
            <v>0</v>
          </cell>
          <cell r="H1761">
            <v>44315</v>
          </cell>
          <cell r="I1761" t="str">
            <v>Local</v>
          </cell>
          <cell r="J1761">
            <v>11002135</v>
          </cell>
          <cell r="K1761">
            <v>2000</v>
          </cell>
        </row>
        <row r="1762">
          <cell r="E1762">
            <v>212702302</v>
          </cell>
          <cell r="F1762">
            <v>44315</v>
          </cell>
          <cell r="G1762">
            <v>0</v>
          </cell>
          <cell r="H1762">
            <v>44315</v>
          </cell>
          <cell r="I1762" t="str">
            <v>Local</v>
          </cell>
          <cell r="J1762">
            <v>11000172</v>
          </cell>
          <cell r="K1762">
            <v>2000</v>
          </cell>
        </row>
        <row r="1763">
          <cell r="E1763">
            <v>212702303</v>
          </cell>
          <cell r="F1763">
            <v>44315</v>
          </cell>
          <cell r="G1763">
            <v>0</v>
          </cell>
          <cell r="H1763">
            <v>44315</v>
          </cell>
          <cell r="I1763" t="str">
            <v>Local</v>
          </cell>
          <cell r="J1763">
            <v>11004847</v>
          </cell>
          <cell r="K1763">
            <v>2000</v>
          </cell>
        </row>
        <row r="1764">
          <cell r="E1764">
            <v>212702304</v>
          </cell>
          <cell r="F1764">
            <v>44315</v>
          </cell>
          <cell r="G1764">
            <v>0</v>
          </cell>
          <cell r="H1764">
            <v>44315</v>
          </cell>
          <cell r="I1764" t="str">
            <v>Local</v>
          </cell>
          <cell r="J1764">
            <v>39104619</v>
          </cell>
          <cell r="K1764">
            <v>2000</v>
          </cell>
        </row>
        <row r="1765">
          <cell r="E1765">
            <v>212702305</v>
          </cell>
          <cell r="F1765">
            <v>44315</v>
          </cell>
          <cell r="G1765">
            <v>0</v>
          </cell>
          <cell r="H1765">
            <v>44315</v>
          </cell>
          <cell r="I1765" t="str">
            <v>Local</v>
          </cell>
          <cell r="J1765">
            <v>39104119</v>
          </cell>
          <cell r="K1765">
            <v>2000</v>
          </cell>
        </row>
        <row r="1766">
          <cell r="E1766">
            <v>212702306</v>
          </cell>
          <cell r="F1766">
            <v>44315</v>
          </cell>
          <cell r="G1766">
            <v>0</v>
          </cell>
          <cell r="H1766">
            <v>44315</v>
          </cell>
          <cell r="I1766" t="str">
            <v>Local</v>
          </cell>
          <cell r="J1766" t="str">
            <v>DT131214</v>
          </cell>
          <cell r="K1766">
            <v>2000</v>
          </cell>
        </row>
        <row r="1767">
          <cell r="E1767">
            <v>212702307</v>
          </cell>
          <cell r="F1767">
            <v>44315</v>
          </cell>
          <cell r="G1767">
            <v>0</v>
          </cell>
          <cell r="H1767">
            <v>44315</v>
          </cell>
          <cell r="I1767" t="str">
            <v>Local</v>
          </cell>
          <cell r="J1767" t="str">
            <v>580HH00702</v>
          </cell>
          <cell r="K1767">
            <v>4000</v>
          </cell>
        </row>
        <row r="1768">
          <cell r="E1768">
            <v>212702308</v>
          </cell>
          <cell r="F1768">
            <v>44315</v>
          </cell>
          <cell r="G1768">
            <v>0</v>
          </cell>
          <cell r="H1768">
            <v>44315</v>
          </cell>
          <cell r="I1768" t="str">
            <v>Local</v>
          </cell>
          <cell r="J1768" t="str">
            <v>580HH00602</v>
          </cell>
          <cell r="K1768">
            <v>4000</v>
          </cell>
        </row>
        <row r="1769">
          <cell r="E1769">
            <v>212702309</v>
          </cell>
          <cell r="F1769">
            <v>44315</v>
          </cell>
          <cell r="G1769">
            <v>0</v>
          </cell>
          <cell r="H1769">
            <v>44315</v>
          </cell>
          <cell r="I1769" t="str">
            <v>Local</v>
          </cell>
          <cell r="J1769" t="str">
            <v>580QB00302</v>
          </cell>
          <cell r="K1769">
            <v>2000</v>
          </cell>
        </row>
        <row r="1770">
          <cell r="E1770">
            <v>212702310</v>
          </cell>
          <cell r="F1770">
            <v>44315</v>
          </cell>
          <cell r="G1770">
            <v>0</v>
          </cell>
          <cell r="H1770">
            <v>44315</v>
          </cell>
          <cell r="I1770" t="str">
            <v>Local</v>
          </cell>
          <cell r="J1770">
            <v>39104119</v>
          </cell>
          <cell r="K1770">
            <v>4000</v>
          </cell>
        </row>
        <row r="1771">
          <cell r="E1771">
            <v>212702311</v>
          </cell>
          <cell r="F1771">
            <v>44315</v>
          </cell>
          <cell r="G1771">
            <v>0</v>
          </cell>
          <cell r="H1771">
            <v>44315</v>
          </cell>
          <cell r="I1771" t="str">
            <v>Local</v>
          </cell>
          <cell r="J1771">
            <v>39104619</v>
          </cell>
          <cell r="K1771">
            <v>2000</v>
          </cell>
        </row>
        <row r="1772">
          <cell r="E1772">
            <v>212702312</v>
          </cell>
          <cell r="F1772">
            <v>44315</v>
          </cell>
          <cell r="G1772">
            <v>0</v>
          </cell>
          <cell r="H1772">
            <v>44315</v>
          </cell>
          <cell r="I1772" t="str">
            <v>Local</v>
          </cell>
          <cell r="J1772" t="str">
            <v>JL541227</v>
          </cell>
          <cell r="K1772">
            <v>1000</v>
          </cell>
        </row>
        <row r="1773">
          <cell r="E1773">
            <v>212702313</v>
          </cell>
          <cell r="F1773">
            <v>44315</v>
          </cell>
          <cell r="G1773">
            <v>0</v>
          </cell>
          <cell r="H1773">
            <v>44315</v>
          </cell>
          <cell r="I1773" t="str">
            <v>Local</v>
          </cell>
          <cell r="J1773" t="str">
            <v>F2HN00702B</v>
          </cell>
          <cell r="K1773">
            <v>1000</v>
          </cell>
        </row>
        <row r="1774">
          <cell r="E1774">
            <v>212702314</v>
          </cell>
          <cell r="F1774">
            <v>44315</v>
          </cell>
          <cell r="G1774">
            <v>0</v>
          </cell>
          <cell r="H1774">
            <v>44315</v>
          </cell>
          <cell r="I1774" t="str">
            <v>Local</v>
          </cell>
          <cell r="J1774" t="str">
            <v>S2HN00502B</v>
          </cell>
          <cell r="K1774">
            <v>5000</v>
          </cell>
        </row>
        <row r="1775">
          <cell r="E1775">
            <v>212702315</v>
          </cell>
          <cell r="F1775">
            <v>44315</v>
          </cell>
          <cell r="G1775">
            <v>0</v>
          </cell>
          <cell r="H1775">
            <v>44315</v>
          </cell>
          <cell r="I1775" t="str">
            <v>Local</v>
          </cell>
          <cell r="J1775" t="str">
            <v>S2HN00502B</v>
          </cell>
          <cell r="K1775">
            <v>5000</v>
          </cell>
        </row>
        <row r="1776">
          <cell r="E1776">
            <v>212702316</v>
          </cell>
          <cell r="F1776">
            <v>44315</v>
          </cell>
          <cell r="G1776">
            <v>0</v>
          </cell>
          <cell r="H1776">
            <v>44315</v>
          </cell>
          <cell r="I1776" t="str">
            <v>Local</v>
          </cell>
          <cell r="J1776" t="str">
            <v>S2HH00302O</v>
          </cell>
          <cell r="K1776">
            <v>4000</v>
          </cell>
        </row>
        <row r="1777">
          <cell r="E1777">
            <v>212702317</v>
          </cell>
          <cell r="F1777">
            <v>44315</v>
          </cell>
          <cell r="G1777">
            <v>0</v>
          </cell>
          <cell r="H1777">
            <v>44315</v>
          </cell>
          <cell r="I1777" t="str">
            <v>Local</v>
          </cell>
          <cell r="J1777" t="str">
            <v>S2HH00302O</v>
          </cell>
          <cell r="K1777">
            <v>4000</v>
          </cell>
        </row>
        <row r="1778">
          <cell r="E1778">
            <v>212702318</v>
          </cell>
          <cell r="F1778">
            <v>44315</v>
          </cell>
          <cell r="G1778">
            <v>0</v>
          </cell>
          <cell r="H1778">
            <v>44315</v>
          </cell>
          <cell r="I1778" t="str">
            <v>Local</v>
          </cell>
          <cell r="J1778" t="str">
            <v>F2HH01802B</v>
          </cell>
          <cell r="K1778">
            <v>4000</v>
          </cell>
        </row>
        <row r="1779">
          <cell r="E1779">
            <v>212702319</v>
          </cell>
          <cell r="F1779">
            <v>44315</v>
          </cell>
          <cell r="G1779">
            <v>0</v>
          </cell>
          <cell r="H1779">
            <v>44315</v>
          </cell>
          <cell r="I1779" t="str">
            <v>Local</v>
          </cell>
          <cell r="J1779" t="str">
            <v>530HH00902</v>
          </cell>
          <cell r="K1779">
            <v>4000</v>
          </cell>
        </row>
        <row r="1780">
          <cell r="E1780">
            <v>212702320</v>
          </cell>
          <cell r="F1780">
            <v>44315</v>
          </cell>
          <cell r="G1780">
            <v>0</v>
          </cell>
          <cell r="H1780">
            <v>44315</v>
          </cell>
          <cell r="I1780" t="str">
            <v>Local</v>
          </cell>
          <cell r="J1780" t="str">
            <v>53BHN00202</v>
          </cell>
          <cell r="K1780">
            <v>2000</v>
          </cell>
        </row>
        <row r="1781">
          <cell r="E1781">
            <v>213315209</v>
          </cell>
          <cell r="F1781">
            <v>44315</v>
          </cell>
          <cell r="G1781">
            <v>4880</v>
          </cell>
          <cell r="H1781">
            <v>44315</v>
          </cell>
          <cell r="I1781" t="str">
            <v>BANU CARRIERS</v>
          </cell>
          <cell r="J1781">
            <v>501301010000000</v>
          </cell>
          <cell r="K1781">
            <v>2000</v>
          </cell>
        </row>
        <row r="1782">
          <cell r="E1782">
            <v>213315285</v>
          </cell>
          <cell r="F1782">
            <v>44315</v>
          </cell>
          <cell r="G1782">
            <v>4877</v>
          </cell>
          <cell r="H1782">
            <v>44315</v>
          </cell>
          <cell r="I1782" t="str">
            <v>BANU CARRIERS</v>
          </cell>
          <cell r="J1782" t="str">
            <v>BO03500110</v>
          </cell>
          <cell r="K1782">
            <v>1500</v>
          </cell>
        </row>
        <row r="1783">
          <cell r="E1783">
            <v>213315502</v>
          </cell>
          <cell r="F1783">
            <v>44315</v>
          </cell>
          <cell r="G1783">
            <v>4882</v>
          </cell>
          <cell r="H1783">
            <v>44315</v>
          </cell>
          <cell r="I1783" t="str">
            <v>BANU CARRIERS</v>
          </cell>
          <cell r="J1783">
            <v>341300210000000</v>
          </cell>
          <cell r="K1783">
            <v>13000</v>
          </cell>
        </row>
        <row r="1784">
          <cell r="E1784">
            <v>213315547</v>
          </cell>
          <cell r="F1784">
            <v>44315</v>
          </cell>
          <cell r="G1784">
            <v>4882</v>
          </cell>
          <cell r="H1784">
            <v>44315</v>
          </cell>
          <cell r="I1784" t="str">
            <v>BANU CARRIERS</v>
          </cell>
          <cell r="J1784">
            <v>51130141</v>
          </cell>
          <cell r="K1784">
            <v>500</v>
          </cell>
        </row>
        <row r="1785">
          <cell r="E1785">
            <v>213315553</v>
          </cell>
          <cell r="F1785">
            <v>44315</v>
          </cell>
          <cell r="G1785">
            <v>4882</v>
          </cell>
          <cell r="H1785">
            <v>44315</v>
          </cell>
          <cell r="I1785" t="str">
            <v>BANU CARRIERS</v>
          </cell>
          <cell r="J1785" t="str">
            <v>151130011-1</v>
          </cell>
          <cell r="K1785">
            <v>2000</v>
          </cell>
        </row>
        <row r="1786">
          <cell r="E1786">
            <v>213315572</v>
          </cell>
          <cell r="F1786">
            <v>44315</v>
          </cell>
          <cell r="G1786">
            <v>4882</v>
          </cell>
          <cell r="H1786">
            <v>44315</v>
          </cell>
          <cell r="I1786" t="str">
            <v>BANU CARRIERS</v>
          </cell>
          <cell r="J1786" t="str">
            <v>151130021-1</v>
          </cell>
          <cell r="K1786">
            <v>3000</v>
          </cell>
        </row>
        <row r="1787">
          <cell r="E1787">
            <v>212702348</v>
          </cell>
          <cell r="F1787">
            <v>44316</v>
          </cell>
          <cell r="G1787">
            <v>0</v>
          </cell>
          <cell r="H1787">
            <v>44316</v>
          </cell>
          <cell r="I1787" t="str">
            <v>Local</v>
          </cell>
          <cell r="J1787">
            <v>11000273</v>
          </cell>
          <cell r="K1787">
            <v>2000</v>
          </cell>
        </row>
        <row r="1788">
          <cell r="E1788">
            <v>212702349</v>
          </cell>
          <cell r="F1788">
            <v>44316</v>
          </cell>
          <cell r="G1788">
            <v>0</v>
          </cell>
          <cell r="H1788">
            <v>44316</v>
          </cell>
          <cell r="I1788" t="str">
            <v>Local</v>
          </cell>
          <cell r="J1788">
            <v>39103519</v>
          </cell>
          <cell r="K1788">
            <v>4000</v>
          </cell>
        </row>
        <row r="1789">
          <cell r="E1789">
            <v>212702350</v>
          </cell>
          <cell r="F1789">
            <v>44316</v>
          </cell>
          <cell r="G1789">
            <v>0</v>
          </cell>
          <cell r="H1789">
            <v>44316</v>
          </cell>
          <cell r="I1789" t="str">
            <v>Local</v>
          </cell>
          <cell r="J1789">
            <v>39101321</v>
          </cell>
          <cell r="K1789">
            <v>8000</v>
          </cell>
        </row>
        <row r="1790">
          <cell r="E1790">
            <v>212702351</v>
          </cell>
          <cell r="F1790">
            <v>44316</v>
          </cell>
          <cell r="G1790">
            <v>0</v>
          </cell>
          <cell r="H1790">
            <v>44316</v>
          </cell>
          <cell r="I1790" t="str">
            <v>Local</v>
          </cell>
          <cell r="J1790" t="str">
            <v>DP101168</v>
          </cell>
          <cell r="K1790">
            <v>4000</v>
          </cell>
        </row>
        <row r="1791">
          <cell r="E1791">
            <v>212702366</v>
          </cell>
          <cell r="F1791">
            <v>44316</v>
          </cell>
          <cell r="G1791">
            <v>0</v>
          </cell>
          <cell r="H1791">
            <v>44316</v>
          </cell>
          <cell r="I1791" t="str">
            <v>Local</v>
          </cell>
          <cell r="J1791">
            <v>39103519</v>
          </cell>
          <cell r="K1791">
            <v>4000</v>
          </cell>
        </row>
        <row r="1792">
          <cell r="E1792">
            <v>212702367</v>
          </cell>
          <cell r="F1792">
            <v>44316</v>
          </cell>
          <cell r="G1792">
            <v>0</v>
          </cell>
          <cell r="H1792">
            <v>44316</v>
          </cell>
          <cell r="I1792" t="str">
            <v>Local</v>
          </cell>
          <cell r="J1792">
            <v>39104319</v>
          </cell>
          <cell r="K1792">
            <v>4000</v>
          </cell>
        </row>
        <row r="1793">
          <cell r="E1793">
            <v>212702368</v>
          </cell>
          <cell r="F1793">
            <v>44316</v>
          </cell>
          <cell r="G1793">
            <v>0</v>
          </cell>
          <cell r="H1793">
            <v>44316</v>
          </cell>
          <cell r="I1793" t="str">
            <v>Local</v>
          </cell>
          <cell r="J1793">
            <v>39108019</v>
          </cell>
          <cell r="K1793">
            <v>2000</v>
          </cell>
        </row>
        <row r="1794">
          <cell r="E1794">
            <v>212702369</v>
          </cell>
          <cell r="F1794">
            <v>44316</v>
          </cell>
          <cell r="G1794">
            <v>0</v>
          </cell>
          <cell r="H1794">
            <v>44316</v>
          </cell>
          <cell r="I1794" t="str">
            <v>Local</v>
          </cell>
          <cell r="J1794">
            <v>39108019</v>
          </cell>
          <cell r="K1794">
            <v>2000</v>
          </cell>
        </row>
        <row r="1795">
          <cell r="E1795">
            <v>212702370</v>
          </cell>
          <cell r="F1795">
            <v>44316</v>
          </cell>
          <cell r="G1795">
            <v>0</v>
          </cell>
          <cell r="H1795">
            <v>44316</v>
          </cell>
          <cell r="I1795" t="str">
            <v>Local</v>
          </cell>
          <cell r="J1795">
            <v>39101721</v>
          </cell>
          <cell r="K1795">
            <v>4000</v>
          </cell>
        </row>
        <row r="1796">
          <cell r="E1796">
            <v>212702371</v>
          </cell>
          <cell r="F1796">
            <v>44316</v>
          </cell>
          <cell r="G1796">
            <v>0</v>
          </cell>
          <cell r="H1796">
            <v>44316</v>
          </cell>
          <cell r="I1796" t="str">
            <v>Local</v>
          </cell>
          <cell r="J1796">
            <v>39179021</v>
          </cell>
          <cell r="K1796">
            <v>4000</v>
          </cell>
        </row>
        <row r="1797">
          <cell r="E1797">
            <v>212702372</v>
          </cell>
          <cell r="F1797">
            <v>44316</v>
          </cell>
          <cell r="G1797">
            <v>0</v>
          </cell>
          <cell r="H1797">
            <v>44316</v>
          </cell>
          <cell r="I1797" t="str">
            <v>Local</v>
          </cell>
          <cell r="J1797">
            <v>39101321</v>
          </cell>
          <cell r="K1797">
            <v>4000</v>
          </cell>
        </row>
        <row r="1798">
          <cell r="E1798">
            <v>212702373</v>
          </cell>
          <cell r="F1798">
            <v>44316</v>
          </cell>
          <cell r="G1798">
            <v>0</v>
          </cell>
          <cell r="H1798">
            <v>44316</v>
          </cell>
          <cell r="I1798" t="str">
            <v>Local</v>
          </cell>
          <cell r="J1798">
            <v>39101321</v>
          </cell>
          <cell r="K1798">
            <v>4000</v>
          </cell>
        </row>
        <row r="1799">
          <cell r="E1799">
            <v>212702374</v>
          </cell>
          <cell r="F1799">
            <v>44316</v>
          </cell>
          <cell r="G1799">
            <v>0</v>
          </cell>
          <cell r="H1799">
            <v>44316</v>
          </cell>
          <cell r="I1799" t="str">
            <v>Local</v>
          </cell>
          <cell r="J1799" t="str">
            <v>DP101168</v>
          </cell>
          <cell r="K1799">
            <v>4000</v>
          </cell>
        </row>
        <row r="1800">
          <cell r="E1800">
            <v>212702375</v>
          </cell>
          <cell r="F1800">
            <v>44316</v>
          </cell>
          <cell r="G1800">
            <v>0</v>
          </cell>
          <cell r="H1800">
            <v>44316</v>
          </cell>
          <cell r="I1800" t="str">
            <v>Local</v>
          </cell>
          <cell r="J1800">
            <v>39219019</v>
          </cell>
          <cell r="K1800">
            <v>2000</v>
          </cell>
        </row>
        <row r="1801">
          <cell r="E1801">
            <v>212702376</v>
          </cell>
          <cell r="F1801">
            <v>44316</v>
          </cell>
          <cell r="G1801">
            <v>0</v>
          </cell>
          <cell r="H1801">
            <v>44316</v>
          </cell>
          <cell r="I1801" t="str">
            <v>Local</v>
          </cell>
          <cell r="J1801">
            <v>39219019</v>
          </cell>
          <cell r="K1801">
            <v>2000</v>
          </cell>
        </row>
        <row r="1802">
          <cell r="E1802">
            <v>212702377</v>
          </cell>
          <cell r="F1802">
            <v>44316</v>
          </cell>
          <cell r="G1802">
            <v>0</v>
          </cell>
          <cell r="H1802">
            <v>44316</v>
          </cell>
          <cell r="I1802" t="str">
            <v>Local</v>
          </cell>
          <cell r="J1802">
            <v>39201719</v>
          </cell>
          <cell r="K1802">
            <v>4000</v>
          </cell>
        </row>
        <row r="1803">
          <cell r="E1803">
            <v>212702378</v>
          </cell>
          <cell r="F1803">
            <v>44316</v>
          </cell>
          <cell r="G1803">
            <v>0</v>
          </cell>
          <cell r="H1803">
            <v>44316</v>
          </cell>
          <cell r="I1803" t="str">
            <v>Local</v>
          </cell>
          <cell r="J1803">
            <v>39171519</v>
          </cell>
          <cell r="K1803">
            <v>2000</v>
          </cell>
        </row>
        <row r="1804">
          <cell r="E1804">
            <v>212702379</v>
          </cell>
          <cell r="F1804">
            <v>44316</v>
          </cell>
          <cell r="G1804">
            <v>0</v>
          </cell>
          <cell r="H1804">
            <v>44316</v>
          </cell>
          <cell r="I1804" t="str">
            <v>Local</v>
          </cell>
          <cell r="J1804">
            <v>39171519</v>
          </cell>
          <cell r="K1804">
            <v>2000</v>
          </cell>
        </row>
        <row r="1805">
          <cell r="E1805">
            <v>212702380</v>
          </cell>
          <cell r="F1805">
            <v>44316</v>
          </cell>
          <cell r="G1805">
            <v>0</v>
          </cell>
          <cell r="H1805">
            <v>44316</v>
          </cell>
          <cell r="I1805" t="str">
            <v>Local</v>
          </cell>
          <cell r="J1805" t="str">
            <v>DY581410</v>
          </cell>
          <cell r="K1805">
            <v>150</v>
          </cell>
        </row>
        <row r="1806">
          <cell r="E1806">
            <v>212702381</v>
          </cell>
          <cell r="F1806">
            <v>44316</v>
          </cell>
          <cell r="G1806">
            <v>0</v>
          </cell>
          <cell r="H1806">
            <v>44316</v>
          </cell>
          <cell r="I1806" t="str">
            <v>Local</v>
          </cell>
          <cell r="J1806">
            <v>39171619</v>
          </cell>
          <cell r="K1806">
            <v>2000</v>
          </cell>
        </row>
        <row r="1807">
          <cell r="E1807">
            <v>212702382</v>
          </cell>
          <cell r="F1807">
            <v>44316</v>
          </cell>
          <cell r="G1807">
            <v>0</v>
          </cell>
          <cell r="H1807">
            <v>44316</v>
          </cell>
          <cell r="I1807" t="str">
            <v>Local</v>
          </cell>
          <cell r="J1807" t="str">
            <v>BF551613</v>
          </cell>
          <cell r="K1807">
            <v>3000</v>
          </cell>
        </row>
        <row r="1808">
          <cell r="E1808">
            <v>212702383</v>
          </cell>
          <cell r="F1808">
            <v>44316</v>
          </cell>
          <cell r="G1808">
            <v>0</v>
          </cell>
          <cell r="H1808">
            <v>44316</v>
          </cell>
          <cell r="I1808" t="str">
            <v>Local</v>
          </cell>
          <cell r="J1808" t="str">
            <v>AA101950</v>
          </cell>
          <cell r="K1808">
            <v>1000</v>
          </cell>
        </row>
        <row r="1809">
          <cell r="E1809">
            <v>212702384</v>
          </cell>
          <cell r="F1809">
            <v>44316</v>
          </cell>
          <cell r="G1809">
            <v>0</v>
          </cell>
          <cell r="H1809">
            <v>44316</v>
          </cell>
          <cell r="I1809" t="str">
            <v>Local</v>
          </cell>
          <cell r="J1809">
            <v>39173719</v>
          </cell>
          <cell r="K1809">
            <v>2000</v>
          </cell>
        </row>
        <row r="1810">
          <cell r="E1810">
            <v>212702385</v>
          </cell>
          <cell r="F1810">
            <v>44316</v>
          </cell>
          <cell r="G1810">
            <v>0</v>
          </cell>
          <cell r="H1810">
            <v>44316</v>
          </cell>
          <cell r="I1810" t="str">
            <v>Local</v>
          </cell>
          <cell r="J1810">
            <v>39173719</v>
          </cell>
          <cell r="K1810">
            <v>2000</v>
          </cell>
        </row>
        <row r="1811">
          <cell r="E1811">
            <v>212702386</v>
          </cell>
          <cell r="F1811">
            <v>44316</v>
          </cell>
          <cell r="G1811">
            <v>0</v>
          </cell>
          <cell r="H1811">
            <v>44316</v>
          </cell>
          <cell r="I1811" t="str">
            <v>Local</v>
          </cell>
          <cell r="J1811">
            <v>11000171</v>
          </cell>
          <cell r="K1811">
            <v>3200</v>
          </cell>
        </row>
        <row r="1812">
          <cell r="E1812">
            <v>212702387</v>
          </cell>
          <cell r="F1812">
            <v>44316</v>
          </cell>
          <cell r="G1812">
            <v>0</v>
          </cell>
          <cell r="H1812">
            <v>44316</v>
          </cell>
          <cell r="I1812" t="str">
            <v>Local</v>
          </cell>
          <cell r="J1812">
            <v>11001888</v>
          </cell>
          <cell r="K1812">
            <v>700</v>
          </cell>
        </row>
        <row r="1813">
          <cell r="E1813">
            <v>212702388</v>
          </cell>
          <cell r="F1813">
            <v>44316</v>
          </cell>
          <cell r="G1813">
            <v>0</v>
          </cell>
          <cell r="H1813">
            <v>44316</v>
          </cell>
          <cell r="I1813" t="str">
            <v>Local</v>
          </cell>
          <cell r="J1813">
            <v>11002135</v>
          </cell>
          <cell r="K1813">
            <v>2000</v>
          </cell>
        </row>
        <row r="1814">
          <cell r="E1814">
            <v>212702389</v>
          </cell>
          <cell r="F1814">
            <v>44316</v>
          </cell>
          <cell r="G1814">
            <v>0</v>
          </cell>
          <cell r="H1814">
            <v>44316</v>
          </cell>
          <cell r="I1814" t="str">
            <v>Local</v>
          </cell>
          <cell r="J1814">
            <v>11002135</v>
          </cell>
          <cell r="K1814">
            <v>2000</v>
          </cell>
        </row>
        <row r="1815">
          <cell r="E1815">
            <v>212702390</v>
          </cell>
          <cell r="F1815">
            <v>44316</v>
          </cell>
          <cell r="G1815">
            <v>0</v>
          </cell>
          <cell r="H1815">
            <v>44316</v>
          </cell>
          <cell r="I1815" t="str">
            <v>Local</v>
          </cell>
          <cell r="J1815">
            <v>11000172</v>
          </cell>
          <cell r="K1815">
            <v>2000</v>
          </cell>
        </row>
        <row r="1816">
          <cell r="E1816">
            <v>212702391</v>
          </cell>
          <cell r="F1816">
            <v>44316</v>
          </cell>
          <cell r="G1816">
            <v>0</v>
          </cell>
          <cell r="H1816">
            <v>44316</v>
          </cell>
          <cell r="I1816" t="str">
            <v>Local</v>
          </cell>
          <cell r="J1816">
            <v>11000172</v>
          </cell>
          <cell r="K1816">
            <v>2000</v>
          </cell>
        </row>
        <row r="1817">
          <cell r="E1817">
            <v>212702392</v>
          </cell>
          <cell r="F1817">
            <v>44316</v>
          </cell>
          <cell r="G1817">
            <v>0</v>
          </cell>
          <cell r="H1817">
            <v>44316</v>
          </cell>
          <cell r="I1817" t="str">
            <v>Local</v>
          </cell>
          <cell r="J1817">
            <v>11004847</v>
          </cell>
          <cell r="K1817">
            <v>2000</v>
          </cell>
        </row>
        <row r="1818">
          <cell r="E1818">
            <v>212702393</v>
          </cell>
          <cell r="F1818">
            <v>44316</v>
          </cell>
          <cell r="G1818">
            <v>0</v>
          </cell>
          <cell r="H1818">
            <v>44316</v>
          </cell>
          <cell r="I1818" t="str">
            <v>Local</v>
          </cell>
          <cell r="J1818">
            <v>11004847</v>
          </cell>
          <cell r="K1818">
            <v>1000</v>
          </cell>
        </row>
        <row r="1819">
          <cell r="E1819">
            <v>212702394</v>
          </cell>
          <cell r="F1819">
            <v>44316</v>
          </cell>
          <cell r="G1819">
            <v>0</v>
          </cell>
          <cell r="H1819">
            <v>44316</v>
          </cell>
          <cell r="I1819" t="str">
            <v>Local</v>
          </cell>
          <cell r="J1819">
            <v>30101142</v>
          </cell>
          <cell r="K1819">
            <v>2000</v>
          </cell>
        </row>
        <row r="1820">
          <cell r="E1820">
            <v>212702395</v>
          </cell>
          <cell r="F1820">
            <v>44316</v>
          </cell>
          <cell r="G1820">
            <v>0</v>
          </cell>
          <cell r="H1820">
            <v>44316</v>
          </cell>
          <cell r="I1820" t="str">
            <v>Local</v>
          </cell>
          <cell r="J1820">
            <v>39104119</v>
          </cell>
          <cell r="K1820">
            <v>2000</v>
          </cell>
        </row>
        <row r="1821">
          <cell r="E1821">
            <v>212702396</v>
          </cell>
          <cell r="F1821">
            <v>44316</v>
          </cell>
          <cell r="G1821">
            <v>0</v>
          </cell>
          <cell r="H1821">
            <v>44316</v>
          </cell>
          <cell r="I1821" t="str">
            <v>Local</v>
          </cell>
          <cell r="J1821" t="str">
            <v>F2HN00702B</v>
          </cell>
          <cell r="K1821">
            <v>1000</v>
          </cell>
        </row>
        <row r="1822">
          <cell r="E1822">
            <v>212702397</v>
          </cell>
          <cell r="F1822">
            <v>44316</v>
          </cell>
          <cell r="G1822">
            <v>0</v>
          </cell>
          <cell r="H1822">
            <v>44316</v>
          </cell>
          <cell r="I1822" t="str">
            <v>Local</v>
          </cell>
          <cell r="J1822" t="str">
            <v>520GA02202</v>
          </cell>
          <cell r="K1822">
            <v>2000</v>
          </cell>
        </row>
        <row r="1823">
          <cell r="E1823">
            <v>212702398</v>
          </cell>
          <cell r="F1823">
            <v>44316</v>
          </cell>
          <cell r="G1823">
            <v>0</v>
          </cell>
          <cell r="H1823">
            <v>44316</v>
          </cell>
          <cell r="I1823" t="str">
            <v>Local</v>
          </cell>
          <cell r="J1823" t="str">
            <v>F2HN00802B</v>
          </cell>
          <cell r="K1823">
            <v>2000</v>
          </cell>
        </row>
        <row r="1824">
          <cell r="E1824">
            <v>212702399</v>
          </cell>
          <cell r="F1824">
            <v>44316</v>
          </cell>
          <cell r="G1824">
            <v>0</v>
          </cell>
          <cell r="H1824">
            <v>44316</v>
          </cell>
          <cell r="I1824" t="str">
            <v>Local</v>
          </cell>
          <cell r="J1824" t="str">
            <v>550GA00302</v>
          </cell>
          <cell r="K1824">
            <v>4000</v>
          </cell>
        </row>
        <row r="1825">
          <cell r="E1825">
            <v>212702400</v>
          </cell>
          <cell r="F1825">
            <v>44316</v>
          </cell>
          <cell r="G1825">
            <v>0</v>
          </cell>
          <cell r="H1825">
            <v>44316</v>
          </cell>
          <cell r="I1825" t="str">
            <v>Local</v>
          </cell>
          <cell r="J1825" t="str">
            <v>520HN03002</v>
          </cell>
          <cell r="K1825">
            <v>1000</v>
          </cell>
        </row>
        <row r="1826">
          <cell r="E1826">
            <v>212702401</v>
          </cell>
          <cell r="F1826">
            <v>44316</v>
          </cell>
          <cell r="G1826">
            <v>0</v>
          </cell>
          <cell r="H1826">
            <v>44316</v>
          </cell>
          <cell r="I1826" t="str">
            <v>Local</v>
          </cell>
          <cell r="J1826" t="str">
            <v>580HH00702</v>
          </cell>
          <cell r="K1826">
            <v>4000</v>
          </cell>
        </row>
        <row r="1827">
          <cell r="E1827">
            <v>212702402</v>
          </cell>
          <cell r="F1827">
            <v>44316</v>
          </cell>
          <cell r="G1827">
            <v>0</v>
          </cell>
          <cell r="H1827">
            <v>44316</v>
          </cell>
          <cell r="I1827" t="str">
            <v>Local</v>
          </cell>
          <cell r="J1827" t="str">
            <v>580HH00602</v>
          </cell>
          <cell r="K1827">
            <v>4000</v>
          </cell>
        </row>
        <row r="1828">
          <cell r="E1828">
            <v>213316043</v>
          </cell>
          <cell r="F1828">
            <v>44316</v>
          </cell>
          <cell r="G1828">
            <v>0</v>
          </cell>
          <cell r="H1828">
            <v>44316</v>
          </cell>
          <cell r="I1828" t="str">
            <v>BANU CARRIERS</v>
          </cell>
          <cell r="J1828">
            <v>501301010000000</v>
          </cell>
          <cell r="K1828">
            <v>2000</v>
          </cell>
        </row>
        <row r="1829">
          <cell r="E1829">
            <v>213316108</v>
          </cell>
          <cell r="F1829">
            <v>44316</v>
          </cell>
          <cell r="G1829">
            <v>0</v>
          </cell>
          <cell r="H1829">
            <v>44316</v>
          </cell>
          <cell r="I1829" t="str">
            <v>BANU CARRIERS</v>
          </cell>
          <cell r="J1829">
            <v>241300310000000</v>
          </cell>
          <cell r="K1829">
            <v>2000</v>
          </cell>
        </row>
        <row r="1830">
          <cell r="E1830">
            <v>213316109</v>
          </cell>
          <cell r="F1830">
            <v>44316</v>
          </cell>
          <cell r="G1830">
            <v>0</v>
          </cell>
          <cell r="H1830">
            <v>44316</v>
          </cell>
          <cell r="I1830" t="str">
            <v>BANU CARRIERS</v>
          </cell>
          <cell r="J1830">
            <v>241300310000000</v>
          </cell>
          <cell r="K1830">
            <v>4000</v>
          </cell>
        </row>
        <row r="1831">
          <cell r="E1831">
            <v>213316120</v>
          </cell>
          <cell r="F1831">
            <v>44316</v>
          </cell>
          <cell r="G1831">
            <v>0</v>
          </cell>
          <cell r="H1831">
            <v>44316</v>
          </cell>
          <cell r="I1831" t="str">
            <v>BANU CARRIERS</v>
          </cell>
          <cell r="J1831" t="str">
            <v>BO03500110</v>
          </cell>
          <cell r="K1831">
            <v>1500</v>
          </cell>
        </row>
        <row r="1832">
          <cell r="E1832">
            <v>213316598</v>
          </cell>
          <cell r="F1832">
            <v>44316</v>
          </cell>
          <cell r="G1832">
            <v>0</v>
          </cell>
          <cell r="H1832">
            <v>44316</v>
          </cell>
          <cell r="I1832" t="str">
            <v>BANU CARRIERS</v>
          </cell>
          <cell r="J1832" t="str">
            <v>BO03500098</v>
          </cell>
          <cell r="K1832">
            <v>1000</v>
          </cell>
        </row>
        <row r="1833">
          <cell r="E1833">
            <v>213316740</v>
          </cell>
          <cell r="F1833">
            <v>44316</v>
          </cell>
          <cell r="G1833">
            <v>0</v>
          </cell>
          <cell r="H1833">
            <v>44316</v>
          </cell>
          <cell r="I1833" t="str">
            <v>BANU CARRIERS</v>
          </cell>
          <cell r="J1833">
            <v>341300210000000</v>
          </cell>
          <cell r="K1833">
            <v>13000</v>
          </cell>
        </row>
        <row r="1834">
          <cell r="E1834">
            <v>213316806</v>
          </cell>
          <cell r="F1834">
            <v>44316</v>
          </cell>
          <cell r="G1834">
            <v>0</v>
          </cell>
          <cell r="H1834">
            <v>44316</v>
          </cell>
          <cell r="I1834" t="str">
            <v>BANU CARRIERS</v>
          </cell>
          <cell r="J1834">
            <v>51130141</v>
          </cell>
          <cell r="K1834">
            <v>1000</v>
          </cell>
        </row>
        <row r="1835">
          <cell r="E1835">
            <v>213316822</v>
          </cell>
          <cell r="F1835">
            <v>44316</v>
          </cell>
          <cell r="G1835">
            <v>0</v>
          </cell>
          <cell r="H1835">
            <v>44316</v>
          </cell>
          <cell r="I1835" t="str">
            <v>BANU CARRIERS</v>
          </cell>
          <cell r="J1835" t="str">
            <v>151130021-1</v>
          </cell>
          <cell r="K1835">
            <v>3000</v>
          </cell>
        </row>
        <row r="1836">
          <cell r="E1836">
            <v>212702425</v>
          </cell>
          <cell r="F1836">
            <v>44319</v>
          </cell>
          <cell r="G1836">
            <v>0</v>
          </cell>
          <cell r="H1836">
            <v>44319</v>
          </cell>
          <cell r="I1836" t="str">
            <v>Local</v>
          </cell>
          <cell r="J1836" t="str">
            <v>DK151012</v>
          </cell>
          <cell r="K1836">
            <v>500</v>
          </cell>
        </row>
        <row r="1837">
          <cell r="E1837">
            <v>212702426</v>
          </cell>
          <cell r="F1837">
            <v>44319</v>
          </cell>
          <cell r="G1837">
            <v>0</v>
          </cell>
          <cell r="H1837">
            <v>44319</v>
          </cell>
          <cell r="I1837" t="str">
            <v>Local</v>
          </cell>
          <cell r="J1837" t="str">
            <v>JL541227</v>
          </cell>
          <cell r="K1837">
            <v>2000</v>
          </cell>
        </row>
        <row r="1838">
          <cell r="E1838">
            <v>212702427</v>
          </cell>
          <cell r="F1838">
            <v>44319</v>
          </cell>
          <cell r="G1838">
            <v>0</v>
          </cell>
          <cell r="H1838">
            <v>44319</v>
          </cell>
          <cell r="I1838" t="str">
            <v>Local</v>
          </cell>
          <cell r="J1838">
            <v>39103519</v>
          </cell>
          <cell r="K1838">
            <v>4000</v>
          </cell>
        </row>
        <row r="1839">
          <cell r="E1839">
            <v>212702428</v>
          </cell>
          <cell r="F1839">
            <v>44319</v>
          </cell>
          <cell r="G1839">
            <v>0</v>
          </cell>
          <cell r="H1839">
            <v>44319</v>
          </cell>
          <cell r="I1839" t="str">
            <v>Local</v>
          </cell>
          <cell r="J1839">
            <v>39104319</v>
          </cell>
          <cell r="K1839">
            <v>4000</v>
          </cell>
        </row>
        <row r="1840">
          <cell r="E1840">
            <v>212702429</v>
          </cell>
          <cell r="F1840">
            <v>44319</v>
          </cell>
          <cell r="G1840">
            <v>0</v>
          </cell>
          <cell r="H1840">
            <v>44319</v>
          </cell>
          <cell r="I1840" t="str">
            <v>Local</v>
          </cell>
          <cell r="J1840">
            <v>39108019</v>
          </cell>
          <cell r="K1840">
            <v>2000</v>
          </cell>
        </row>
        <row r="1841">
          <cell r="E1841">
            <v>212702430</v>
          </cell>
          <cell r="F1841">
            <v>44319</v>
          </cell>
          <cell r="G1841">
            <v>0</v>
          </cell>
          <cell r="H1841">
            <v>44319</v>
          </cell>
          <cell r="I1841" t="str">
            <v>Local</v>
          </cell>
          <cell r="J1841">
            <v>39108019</v>
          </cell>
          <cell r="K1841">
            <v>2000</v>
          </cell>
        </row>
        <row r="1842">
          <cell r="E1842">
            <v>212702431</v>
          </cell>
          <cell r="F1842">
            <v>44319</v>
          </cell>
          <cell r="G1842">
            <v>0</v>
          </cell>
          <cell r="H1842">
            <v>44319</v>
          </cell>
          <cell r="I1842" t="str">
            <v>Local</v>
          </cell>
          <cell r="J1842">
            <v>39179021</v>
          </cell>
          <cell r="K1842">
            <v>4000</v>
          </cell>
        </row>
        <row r="1843">
          <cell r="E1843">
            <v>212702432</v>
          </cell>
          <cell r="F1843">
            <v>44319</v>
          </cell>
          <cell r="G1843">
            <v>0</v>
          </cell>
          <cell r="H1843">
            <v>44319</v>
          </cell>
          <cell r="I1843" t="str">
            <v>Local</v>
          </cell>
          <cell r="J1843">
            <v>39101321</v>
          </cell>
          <cell r="K1843">
            <v>4000</v>
          </cell>
        </row>
        <row r="1844">
          <cell r="E1844">
            <v>212702433</v>
          </cell>
          <cell r="F1844">
            <v>44319</v>
          </cell>
          <cell r="G1844">
            <v>0</v>
          </cell>
          <cell r="H1844">
            <v>44319</v>
          </cell>
          <cell r="I1844" t="str">
            <v>Local</v>
          </cell>
          <cell r="J1844">
            <v>39219019</v>
          </cell>
          <cell r="K1844">
            <v>4000</v>
          </cell>
        </row>
        <row r="1845">
          <cell r="E1845">
            <v>212702434</v>
          </cell>
          <cell r="F1845">
            <v>44319</v>
          </cell>
          <cell r="G1845">
            <v>0</v>
          </cell>
          <cell r="H1845">
            <v>44319</v>
          </cell>
          <cell r="I1845" t="str">
            <v>Local</v>
          </cell>
          <cell r="J1845">
            <v>39171519</v>
          </cell>
          <cell r="K1845">
            <v>2000</v>
          </cell>
        </row>
        <row r="1846">
          <cell r="E1846">
            <v>212702435</v>
          </cell>
          <cell r="F1846">
            <v>44319</v>
          </cell>
          <cell r="G1846">
            <v>0</v>
          </cell>
          <cell r="H1846">
            <v>44319</v>
          </cell>
          <cell r="I1846" t="str">
            <v>Local</v>
          </cell>
          <cell r="J1846" t="str">
            <v>CB101009</v>
          </cell>
          <cell r="K1846">
            <v>4000</v>
          </cell>
        </row>
        <row r="1847">
          <cell r="E1847">
            <v>212702436</v>
          </cell>
          <cell r="F1847">
            <v>44319</v>
          </cell>
          <cell r="G1847">
            <v>0</v>
          </cell>
          <cell r="H1847">
            <v>44319</v>
          </cell>
          <cell r="I1847" t="str">
            <v>Local</v>
          </cell>
          <cell r="J1847" t="str">
            <v>CB101009</v>
          </cell>
          <cell r="K1847">
            <v>4000</v>
          </cell>
        </row>
        <row r="1848">
          <cell r="E1848">
            <v>212702437</v>
          </cell>
          <cell r="F1848">
            <v>44319</v>
          </cell>
          <cell r="G1848">
            <v>0</v>
          </cell>
          <cell r="H1848">
            <v>44319</v>
          </cell>
          <cell r="I1848" t="str">
            <v>Local</v>
          </cell>
          <cell r="J1848" t="str">
            <v>CB101009</v>
          </cell>
          <cell r="K1848">
            <v>2000</v>
          </cell>
        </row>
        <row r="1849">
          <cell r="E1849">
            <v>212702438</v>
          </cell>
          <cell r="F1849">
            <v>44319</v>
          </cell>
          <cell r="G1849">
            <v>0</v>
          </cell>
          <cell r="H1849">
            <v>44319</v>
          </cell>
          <cell r="I1849" t="str">
            <v>Local</v>
          </cell>
          <cell r="J1849">
            <v>39218919</v>
          </cell>
          <cell r="K1849">
            <v>1000</v>
          </cell>
        </row>
        <row r="1850">
          <cell r="E1850">
            <v>212702439</v>
          </cell>
          <cell r="F1850">
            <v>44319</v>
          </cell>
          <cell r="G1850">
            <v>0</v>
          </cell>
          <cell r="H1850">
            <v>44319</v>
          </cell>
          <cell r="I1850" t="str">
            <v>Local</v>
          </cell>
          <cell r="J1850">
            <v>39101321</v>
          </cell>
          <cell r="K1850">
            <v>4000</v>
          </cell>
        </row>
        <row r="1851">
          <cell r="E1851">
            <v>212702440</v>
          </cell>
          <cell r="F1851">
            <v>44319</v>
          </cell>
          <cell r="G1851">
            <v>0</v>
          </cell>
          <cell r="H1851">
            <v>44319</v>
          </cell>
          <cell r="I1851" t="str">
            <v>Local</v>
          </cell>
          <cell r="J1851">
            <v>39171619</v>
          </cell>
          <cell r="K1851">
            <v>1000</v>
          </cell>
        </row>
        <row r="1852">
          <cell r="E1852">
            <v>212702441</v>
          </cell>
          <cell r="F1852">
            <v>44319</v>
          </cell>
          <cell r="G1852">
            <v>0</v>
          </cell>
          <cell r="H1852">
            <v>44319</v>
          </cell>
          <cell r="I1852" t="str">
            <v>Local</v>
          </cell>
          <cell r="J1852">
            <v>39171619</v>
          </cell>
          <cell r="K1852">
            <v>1000</v>
          </cell>
        </row>
        <row r="1853">
          <cell r="E1853">
            <v>212702442</v>
          </cell>
          <cell r="F1853">
            <v>44319</v>
          </cell>
          <cell r="G1853">
            <v>0</v>
          </cell>
          <cell r="H1853">
            <v>44319</v>
          </cell>
          <cell r="I1853" t="str">
            <v>Local</v>
          </cell>
          <cell r="J1853">
            <v>39191719</v>
          </cell>
          <cell r="K1853">
            <v>1000</v>
          </cell>
        </row>
        <row r="1854">
          <cell r="E1854">
            <v>212702443</v>
          </cell>
          <cell r="F1854">
            <v>44319</v>
          </cell>
          <cell r="G1854">
            <v>0</v>
          </cell>
          <cell r="H1854">
            <v>44319</v>
          </cell>
          <cell r="I1854" t="str">
            <v>Local</v>
          </cell>
          <cell r="J1854">
            <v>39191719</v>
          </cell>
          <cell r="K1854">
            <v>1000</v>
          </cell>
        </row>
        <row r="1855">
          <cell r="E1855">
            <v>212702444</v>
          </cell>
          <cell r="F1855">
            <v>44319</v>
          </cell>
          <cell r="G1855">
            <v>0</v>
          </cell>
          <cell r="H1855">
            <v>44319</v>
          </cell>
          <cell r="I1855" t="str">
            <v>Local</v>
          </cell>
          <cell r="J1855" t="str">
            <v>BF551613</v>
          </cell>
          <cell r="K1855">
            <v>3000</v>
          </cell>
        </row>
        <row r="1856">
          <cell r="E1856">
            <v>212702445</v>
          </cell>
          <cell r="F1856">
            <v>44319</v>
          </cell>
          <cell r="G1856">
            <v>0</v>
          </cell>
          <cell r="H1856">
            <v>44319</v>
          </cell>
          <cell r="I1856" t="str">
            <v>Local</v>
          </cell>
          <cell r="J1856" t="str">
            <v>AA101950</v>
          </cell>
          <cell r="K1856">
            <v>1000</v>
          </cell>
        </row>
        <row r="1857">
          <cell r="E1857">
            <v>212702446</v>
          </cell>
          <cell r="F1857">
            <v>44319</v>
          </cell>
          <cell r="G1857">
            <v>0</v>
          </cell>
          <cell r="H1857">
            <v>44319</v>
          </cell>
          <cell r="I1857" t="str">
            <v>Local</v>
          </cell>
          <cell r="J1857">
            <v>39173719</v>
          </cell>
          <cell r="K1857">
            <v>2000</v>
          </cell>
        </row>
        <row r="1858">
          <cell r="E1858">
            <v>212702447</v>
          </cell>
          <cell r="F1858">
            <v>44319</v>
          </cell>
          <cell r="G1858">
            <v>0</v>
          </cell>
          <cell r="H1858">
            <v>44319</v>
          </cell>
          <cell r="I1858" t="str">
            <v>Local</v>
          </cell>
          <cell r="J1858">
            <v>24171200</v>
          </cell>
          <cell r="K1858">
            <v>4000</v>
          </cell>
        </row>
        <row r="1859">
          <cell r="E1859">
            <v>212702448</v>
          </cell>
          <cell r="F1859">
            <v>44319</v>
          </cell>
          <cell r="G1859">
            <v>0</v>
          </cell>
          <cell r="H1859">
            <v>44319</v>
          </cell>
          <cell r="I1859" t="str">
            <v>Local</v>
          </cell>
          <cell r="J1859" t="str">
            <v>JH122009</v>
          </cell>
          <cell r="K1859">
            <v>3000</v>
          </cell>
        </row>
        <row r="1860">
          <cell r="E1860">
            <v>212702449</v>
          </cell>
          <cell r="F1860">
            <v>44319</v>
          </cell>
          <cell r="G1860">
            <v>0</v>
          </cell>
          <cell r="H1860">
            <v>44319</v>
          </cell>
          <cell r="I1860" t="str">
            <v>Local</v>
          </cell>
          <cell r="J1860">
            <v>11000171</v>
          </cell>
          <cell r="K1860">
            <v>3200</v>
          </cell>
        </row>
        <row r="1861">
          <cell r="E1861">
            <v>212702450</v>
          </cell>
          <cell r="F1861">
            <v>44319</v>
          </cell>
          <cell r="G1861">
            <v>0</v>
          </cell>
          <cell r="H1861">
            <v>44319</v>
          </cell>
          <cell r="I1861" t="str">
            <v>Local</v>
          </cell>
          <cell r="J1861">
            <v>11002135</v>
          </cell>
          <cell r="K1861">
            <v>2000</v>
          </cell>
        </row>
        <row r="1862">
          <cell r="E1862">
            <v>212702451</v>
          </cell>
          <cell r="F1862">
            <v>44319</v>
          </cell>
          <cell r="G1862">
            <v>0</v>
          </cell>
          <cell r="H1862">
            <v>44319</v>
          </cell>
          <cell r="I1862" t="str">
            <v>Local</v>
          </cell>
          <cell r="J1862">
            <v>11002135</v>
          </cell>
          <cell r="K1862">
            <v>2000</v>
          </cell>
        </row>
        <row r="1863">
          <cell r="E1863">
            <v>212702452</v>
          </cell>
          <cell r="F1863">
            <v>44319</v>
          </cell>
          <cell r="G1863">
            <v>0</v>
          </cell>
          <cell r="H1863">
            <v>44319</v>
          </cell>
          <cell r="I1863" t="str">
            <v>Local</v>
          </cell>
          <cell r="J1863">
            <v>11000172</v>
          </cell>
          <cell r="K1863">
            <v>2000</v>
          </cell>
        </row>
        <row r="1864">
          <cell r="E1864">
            <v>212702453</v>
          </cell>
          <cell r="F1864">
            <v>44319</v>
          </cell>
          <cell r="G1864">
            <v>0</v>
          </cell>
          <cell r="H1864">
            <v>44319</v>
          </cell>
          <cell r="I1864" t="str">
            <v>Local</v>
          </cell>
          <cell r="J1864">
            <v>11000172</v>
          </cell>
          <cell r="K1864">
            <v>2000</v>
          </cell>
        </row>
        <row r="1865">
          <cell r="E1865">
            <v>212702454</v>
          </cell>
          <cell r="F1865">
            <v>44319</v>
          </cell>
          <cell r="G1865">
            <v>0</v>
          </cell>
          <cell r="H1865">
            <v>44319</v>
          </cell>
          <cell r="I1865" t="str">
            <v>Local</v>
          </cell>
          <cell r="J1865">
            <v>11004847</v>
          </cell>
          <cell r="K1865">
            <v>2000</v>
          </cell>
        </row>
        <row r="1866">
          <cell r="E1866">
            <v>212702455</v>
          </cell>
          <cell r="F1866">
            <v>44319</v>
          </cell>
          <cell r="G1866">
            <v>0</v>
          </cell>
          <cell r="H1866">
            <v>44319</v>
          </cell>
          <cell r="I1866" t="str">
            <v>Local</v>
          </cell>
          <cell r="J1866">
            <v>11000022</v>
          </cell>
          <cell r="K1866">
            <v>8000</v>
          </cell>
        </row>
        <row r="1867">
          <cell r="E1867">
            <v>212702456</v>
          </cell>
          <cell r="F1867">
            <v>44319</v>
          </cell>
          <cell r="G1867">
            <v>0</v>
          </cell>
          <cell r="H1867">
            <v>44319</v>
          </cell>
          <cell r="I1867" t="str">
            <v>Local</v>
          </cell>
          <cell r="J1867">
            <v>11000022</v>
          </cell>
          <cell r="K1867">
            <v>4000</v>
          </cell>
        </row>
        <row r="1868">
          <cell r="E1868">
            <v>212702457</v>
          </cell>
          <cell r="F1868">
            <v>44319</v>
          </cell>
          <cell r="G1868">
            <v>0</v>
          </cell>
          <cell r="H1868">
            <v>44319</v>
          </cell>
          <cell r="I1868" t="str">
            <v>Local</v>
          </cell>
          <cell r="J1868">
            <v>11000171</v>
          </cell>
          <cell r="K1868">
            <v>1600</v>
          </cell>
        </row>
        <row r="1869">
          <cell r="E1869">
            <v>212702458</v>
          </cell>
          <cell r="F1869">
            <v>44319</v>
          </cell>
          <cell r="G1869">
            <v>0</v>
          </cell>
          <cell r="H1869">
            <v>44319</v>
          </cell>
          <cell r="I1869" t="str">
            <v>Local</v>
          </cell>
          <cell r="J1869">
            <v>11000171</v>
          </cell>
          <cell r="K1869">
            <v>1600</v>
          </cell>
        </row>
        <row r="1870">
          <cell r="E1870">
            <v>212702459</v>
          </cell>
          <cell r="F1870">
            <v>44319</v>
          </cell>
          <cell r="G1870">
            <v>0</v>
          </cell>
          <cell r="H1870">
            <v>44319</v>
          </cell>
          <cell r="I1870" t="str">
            <v>Local</v>
          </cell>
          <cell r="J1870">
            <v>39104619</v>
          </cell>
          <cell r="K1870">
            <v>2000</v>
          </cell>
        </row>
        <row r="1871">
          <cell r="E1871">
            <v>212702460</v>
          </cell>
          <cell r="F1871">
            <v>44319</v>
          </cell>
          <cell r="G1871">
            <v>0</v>
          </cell>
          <cell r="H1871">
            <v>44319</v>
          </cell>
          <cell r="I1871" t="str">
            <v>Local</v>
          </cell>
          <cell r="J1871">
            <v>39104119</v>
          </cell>
          <cell r="K1871">
            <v>2000</v>
          </cell>
        </row>
        <row r="1872">
          <cell r="E1872">
            <v>212702461</v>
          </cell>
          <cell r="F1872">
            <v>44319</v>
          </cell>
          <cell r="G1872">
            <v>0</v>
          </cell>
          <cell r="H1872">
            <v>44319</v>
          </cell>
          <cell r="I1872" t="str">
            <v>Local</v>
          </cell>
          <cell r="J1872" t="str">
            <v>DT131214</v>
          </cell>
          <cell r="K1872">
            <v>2000</v>
          </cell>
        </row>
        <row r="1873">
          <cell r="E1873">
            <v>212702462</v>
          </cell>
          <cell r="F1873">
            <v>44319</v>
          </cell>
          <cell r="G1873">
            <v>0</v>
          </cell>
          <cell r="H1873">
            <v>44319</v>
          </cell>
          <cell r="I1873" t="str">
            <v>Local</v>
          </cell>
          <cell r="J1873" t="str">
            <v>580HH00702</v>
          </cell>
          <cell r="K1873">
            <v>4000</v>
          </cell>
        </row>
        <row r="1874">
          <cell r="E1874">
            <v>212702463</v>
          </cell>
          <cell r="F1874">
            <v>44319</v>
          </cell>
          <cell r="G1874">
            <v>0</v>
          </cell>
          <cell r="H1874">
            <v>44319</v>
          </cell>
          <cell r="I1874" t="str">
            <v>Local</v>
          </cell>
          <cell r="J1874" t="str">
            <v>580HH00602</v>
          </cell>
          <cell r="K1874">
            <v>4000</v>
          </cell>
        </row>
        <row r="1875">
          <cell r="E1875">
            <v>212702464</v>
          </cell>
          <cell r="F1875">
            <v>44319</v>
          </cell>
          <cell r="G1875">
            <v>0</v>
          </cell>
          <cell r="H1875">
            <v>44319</v>
          </cell>
          <cell r="I1875" t="str">
            <v>Local</v>
          </cell>
          <cell r="J1875" t="str">
            <v>580QB00302</v>
          </cell>
          <cell r="K1875">
            <v>2000</v>
          </cell>
        </row>
        <row r="1876">
          <cell r="E1876">
            <v>212702465</v>
          </cell>
          <cell r="F1876">
            <v>44319</v>
          </cell>
          <cell r="G1876">
            <v>0</v>
          </cell>
          <cell r="H1876">
            <v>44319</v>
          </cell>
          <cell r="I1876" t="str">
            <v>Local</v>
          </cell>
          <cell r="J1876" t="str">
            <v>520GA00202</v>
          </cell>
          <cell r="K1876">
            <v>2400</v>
          </cell>
        </row>
        <row r="1877">
          <cell r="E1877">
            <v>212702466</v>
          </cell>
          <cell r="F1877">
            <v>44319</v>
          </cell>
          <cell r="G1877">
            <v>0</v>
          </cell>
          <cell r="H1877">
            <v>44319</v>
          </cell>
          <cell r="I1877" t="str">
            <v>Local</v>
          </cell>
          <cell r="J1877" t="str">
            <v>F2HN00702B</v>
          </cell>
          <cell r="K1877">
            <v>2000</v>
          </cell>
        </row>
        <row r="1878">
          <cell r="E1878">
            <v>212702467</v>
          </cell>
          <cell r="F1878">
            <v>44319</v>
          </cell>
          <cell r="G1878">
            <v>0</v>
          </cell>
          <cell r="H1878">
            <v>44319</v>
          </cell>
          <cell r="I1878" t="str">
            <v>Local</v>
          </cell>
          <cell r="J1878" t="str">
            <v>520GA02202</v>
          </cell>
          <cell r="K1878">
            <v>3000</v>
          </cell>
        </row>
        <row r="1879">
          <cell r="E1879">
            <v>212702468</v>
          </cell>
          <cell r="F1879">
            <v>44319</v>
          </cell>
          <cell r="G1879">
            <v>0</v>
          </cell>
          <cell r="H1879">
            <v>44319</v>
          </cell>
          <cell r="I1879" t="str">
            <v>Local</v>
          </cell>
          <cell r="J1879" t="str">
            <v>F2HN00802B</v>
          </cell>
          <cell r="K1879">
            <v>4000</v>
          </cell>
        </row>
        <row r="1880">
          <cell r="E1880">
            <v>212702469</v>
          </cell>
          <cell r="F1880">
            <v>44319</v>
          </cell>
          <cell r="G1880">
            <v>0</v>
          </cell>
          <cell r="H1880">
            <v>44319</v>
          </cell>
          <cell r="I1880" t="str">
            <v>Local</v>
          </cell>
          <cell r="J1880" t="str">
            <v>550GA00302</v>
          </cell>
          <cell r="K1880">
            <v>2000</v>
          </cell>
        </row>
        <row r="1881">
          <cell r="E1881">
            <v>212702470</v>
          </cell>
          <cell r="F1881">
            <v>44319</v>
          </cell>
          <cell r="G1881">
            <v>0</v>
          </cell>
          <cell r="H1881">
            <v>44319</v>
          </cell>
          <cell r="I1881" t="str">
            <v>Local</v>
          </cell>
          <cell r="J1881" t="str">
            <v>F2HN00802B</v>
          </cell>
          <cell r="K1881">
            <v>2000</v>
          </cell>
        </row>
        <row r="1882">
          <cell r="E1882">
            <v>212702471</v>
          </cell>
          <cell r="F1882">
            <v>44319</v>
          </cell>
          <cell r="G1882">
            <v>0</v>
          </cell>
          <cell r="H1882">
            <v>44319</v>
          </cell>
          <cell r="I1882" t="str">
            <v>Local</v>
          </cell>
          <cell r="J1882" t="str">
            <v>550GA00302</v>
          </cell>
          <cell r="K1882">
            <v>3000</v>
          </cell>
        </row>
        <row r="1883">
          <cell r="E1883">
            <v>212702472</v>
          </cell>
          <cell r="F1883">
            <v>44319</v>
          </cell>
          <cell r="G1883">
            <v>0</v>
          </cell>
          <cell r="H1883">
            <v>44319</v>
          </cell>
          <cell r="I1883" t="str">
            <v>Local</v>
          </cell>
          <cell r="J1883" t="str">
            <v>520HN03002</v>
          </cell>
          <cell r="K1883">
            <v>1000</v>
          </cell>
        </row>
        <row r="1884">
          <cell r="E1884">
            <v>212702473</v>
          </cell>
          <cell r="F1884">
            <v>44319</v>
          </cell>
          <cell r="G1884">
            <v>0</v>
          </cell>
          <cell r="H1884">
            <v>44319</v>
          </cell>
          <cell r="I1884" t="str">
            <v>Local</v>
          </cell>
          <cell r="J1884" t="str">
            <v>S2HN00502B</v>
          </cell>
          <cell r="K1884">
            <v>8000</v>
          </cell>
        </row>
        <row r="1885">
          <cell r="E1885">
            <v>212702474</v>
          </cell>
          <cell r="F1885">
            <v>44319</v>
          </cell>
          <cell r="G1885">
            <v>0</v>
          </cell>
          <cell r="H1885">
            <v>44319</v>
          </cell>
          <cell r="I1885" t="str">
            <v>Local</v>
          </cell>
          <cell r="J1885" t="str">
            <v>s2HH03802B</v>
          </cell>
          <cell r="K1885">
            <v>4000</v>
          </cell>
        </row>
        <row r="1886">
          <cell r="E1886">
            <v>212702475</v>
          </cell>
          <cell r="F1886">
            <v>44319</v>
          </cell>
          <cell r="G1886">
            <v>0</v>
          </cell>
          <cell r="H1886">
            <v>44319</v>
          </cell>
          <cell r="I1886" t="str">
            <v>Local</v>
          </cell>
          <cell r="J1886" t="str">
            <v>S2HH02102B</v>
          </cell>
          <cell r="K1886">
            <v>2500</v>
          </cell>
        </row>
        <row r="1887">
          <cell r="E1887">
            <v>212702476</v>
          </cell>
          <cell r="F1887">
            <v>44319</v>
          </cell>
          <cell r="G1887">
            <v>0</v>
          </cell>
          <cell r="H1887">
            <v>44319</v>
          </cell>
          <cell r="I1887" t="str">
            <v>Local</v>
          </cell>
          <cell r="J1887" t="str">
            <v>53BHN00202</v>
          </cell>
          <cell r="K1887">
            <v>2000</v>
          </cell>
        </row>
        <row r="1888">
          <cell r="E1888">
            <v>212702477</v>
          </cell>
          <cell r="F1888">
            <v>44319</v>
          </cell>
          <cell r="G1888">
            <v>0</v>
          </cell>
          <cell r="H1888">
            <v>44319</v>
          </cell>
          <cell r="I1888" t="str">
            <v>Local</v>
          </cell>
          <cell r="J1888" t="str">
            <v>53BHN00202</v>
          </cell>
          <cell r="K1888">
            <v>2000</v>
          </cell>
        </row>
        <row r="1889">
          <cell r="E1889">
            <v>212702478</v>
          </cell>
          <cell r="F1889">
            <v>44319</v>
          </cell>
          <cell r="G1889">
            <v>0</v>
          </cell>
          <cell r="H1889">
            <v>44319</v>
          </cell>
          <cell r="I1889" t="str">
            <v>Local</v>
          </cell>
          <cell r="J1889" t="str">
            <v>520GA02202</v>
          </cell>
          <cell r="K1889">
            <v>500</v>
          </cell>
        </row>
        <row r="1890">
          <cell r="E1890">
            <v>212702479</v>
          </cell>
          <cell r="F1890">
            <v>44319</v>
          </cell>
          <cell r="G1890">
            <v>0</v>
          </cell>
          <cell r="H1890">
            <v>44319</v>
          </cell>
          <cell r="I1890" t="str">
            <v>Local</v>
          </cell>
          <cell r="J1890" t="str">
            <v>F2HN00802B</v>
          </cell>
          <cell r="K1890">
            <v>500</v>
          </cell>
        </row>
        <row r="1891">
          <cell r="E1891">
            <v>212702480</v>
          </cell>
          <cell r="F1891">
            <v>44319</v>
          </cell>
          <cell r="G1891">
            <v>0</v>
          </cell>
          <cell r="H1891">
            <v>44319</v>
          </cell>
          <cell r="I1891" t="str">
            <v>Local</v>
          </cell>
          <cell r="J1891" t="str">
            <v>F2HH01402B</v>
          </cell>
          <cell r="K1891">
            <v>500</v>
          </cell>
        </row>
        <row r="1892">
          <cell r="E1892">
            <v>212702481</v>
          </cell>
          <cell r="F1892">
            <v>44319</v>
          </cell>
          <cell r="G1892">
            <v>0</v>
          </cell>
          <cell r="H1892">
            <v>44319</v>
          </cell>
          <cell r="I1892" t="str">
            <v>Local</v>
          </cell>
          <cell r="J1892" t="str">
            <v>S2HN01102B</v>
          </cell>
          <cell r="K1892">
            <v>70</v>
          </cell>
        </row>
        <row r="1893">
          <cell r="E1893">
            <v>212702482</v>
          </cell>
          <cell r="F1893">
            <v>44319</v>
          </cell>
          <cell r="G1893">
            <v>0</v>
          </cell>
          <cell r="H1893">
            <v>44319</v>
          </cell>
          <cell r="I1893" t="str">
            <v>Local</v>
          </cell>
          <cell r="J1893">
            <v>30101142</v>
          </cell>
          <cell r="K1893">
            <v>4000</v>
          </cell>
        </row>
        <row r="1894">
          <cell r="E1894">
            <v>212702483</v>
          </cell>
          <cell r="F1894">
            <v>44319</v>
          </cell>
          <cell r="G1894">
            <v>0</v>
          </cell>
          <cell r="H1894">
            <v>44319</v>
          </cell>
          <cell r="I1894" t="str">
            <v>Local</v>
          </cell>
          <cell r="J1894">
            <v>39104119</v>
          </cell>
          <cell r="K1894">
            <v>4000</v>
          </cell>
        </row>
        <row r="1895">
          <cell r="E1895">
            <v>212702484</v>
          </cell>
          <cell r="F1895">
            <v>44319</v>
          </cell>
          <cell r="G1895">
            <v>0</v>
          </cell>
          <cell r="H1895">
            <v>44319</v>
          </cell>
          <cell r="I1895" t="str">
            <v>Local</v>
          </cell>
          <cell r="J1895">
            <v>39104619</v>
          </cell>
          <cell r="K1895">
            <v>2000</v>
          </cell>
        </row>
        <row r="1896">
          <cell r="E1896">
            <v>212702485</v>
          </cell>
          <cell r="F1896">
            <v>44319</v>
          </cell>
          <cell r="G1896">
            <v>0</v>
          </cell>
          <cell r="H1896">
            <v>44319</v>
          </cell>
          <cell r="I1896" t="str">
            <v>Local</v>
          </cell>
          <cell r="J1896" t="str">
            <v>JL541227</v>
          </cell>
          <cell r="K1896">
            <v>2000</v>
          </cell>
        </row>
        <row r="1897">
          <cell r="E1897">
            <v>212702486</v>
          </cell>
          <cell r="F1897">
            <v>44319</v>
          </cell>
          <cell r="G1897">
            <v>0</v>
          </cell>
          <cell r="H1897">
            <v>44319</v>
          </cell>
          <cell r="I1897" t="str">
            <v>Local</v>
          </cell>
          <cell r="J1897">
            <v>39104619</v>
          </cell>
          <cell r="K1897">
            <v>1000</v>
          </cell>
        </row>
        <row r="1898">
          <cell r="E1898">
            <v>212702487</v>
          </cell>
          <cell r="F1898">
            <v>44319</v>
          </cell>
          <cell r="G1898">
            <v>0</v>
          </cell>
          <cell r="H1898">
            <v>44319</v>
          </cell>
          <cell r="I1898" t="str">
            <v>Local</v>
          </cell>
          <cell r="J1898" t="str">
            <v>CB101009</v>
          </cell>
          <cell r="K1898">
            <v>4000</v>
          </cell>
        </row>
        <row r="1899">
          <cell r="E1899">
            <v>212702488</v>
          </cell>
          <cell r="F1899">
            <v>44319</v>
          </cell>
          <cell r="G1899">
            <v>0</v>
          </cell>
          <cell r="H1899">
            <v>44319</v>
          </cell>
          <cell r="I1899" t="str">
            <v>Local</v>
          </cell>
          <cell r="J1899">
            <v>39104119</v>
          </cell>
          <cell r="K1899">
            <v>1000</v>
          </cell>
        </row>
        <row r="1900">
          <cell r="E1900">
            <v>212702489</v>
          </cell>
          <cell r="F1900">
            <v>44319</v>
          </cell>
          <cell r="G1900">
            <v>0</v>
          </cell>
          <cell r="H1900">
            <v>44319</v>
          </cell>
          <cell r="I1900" t="str">
            <v>Local</v>
          </cell>
          <cell r="J1900" t="str">
            <v>BF551626</v>
          </cell>
          <cell r="K1900">
            <v>100</v>
          </cell>
        </row>
        <row r="1901">
          <cell r="E1901">
            <v>212702490</v>
          </cell>
          <cell r="F1901">
            <v>44319</v>
          </cell>
          <cell r="G1901">
            <v>0</v>
          </cell>
          <cell r="H1901">
            <v>44319</v>
          </cell>
          <cell r="I1901" t="str">
            <v>Local</v>
          </cell>
          <cell r="J1901" t="str">
            <v>DY581410</v>
          </cell>
          <cell r="K1901">
            <v>150</v>
          </cell>
        </row>
        <row r="1902">
          <cell r="E1902">
            <v>212702491</v>
          </cell>
          <cell r="F1902">
            <v>44319</v>
          </cell>
          <cell r="G1902">
            <v>0</v>
          </cell>
          <cell r="H1902">
            <v>44319</v>
          </cell>
          <cell r="I1902" t="str">
            <v>Local</v>
          </cell>
          <cell r="J1902" t="str">
            <v>DY581410</v>
          </cell>
          <cell r="K1902">
            <v>150</v>
          </cell>
        </row>
        <row r="1903">
          <cell r="E1903">
            <v>213317335</v>
          </cell>
          <cell r="F1903">
            <v>44319</v>
          </cell>
          <cell r="G1903">
            <v>2</v>
          </cell>
          <cell r="H1903">
            <v>44319</v>
          </cell>
          <cell r="I1903" t="str">
            <v>BANU CARRIERS</v>
          </cell>
          <cell r="J1903" t="str">
            <v>BO03500110</v>
          </cell>
          <cell r="K1903">
            <v>1500</v>
          </cell>
        </row>
        <row r="1904">
          <cell r="E1904">
            <v>213317342</v>
          </cell>
          <cell r="F1904">
            <v>44319</v>
          </cell>
          <cell r="G1904">
            <v>14</v>
          </cell>
          <cell r="H1904">
            <v>44319</v>
          </cell>
          <cell r="I1904" t="str">
            <v>BANU CARRIERS</v>
          </cell>
          <cell r="J1904">
            <v>341301110000000</v>
          </cell>
          <cell r="K1904">
            <v>3000</v>
          </cell>
        </row>
        <row r="1905">
          <cell r="E1905">
            <v>213317358</v>
          </cell>
          <cell r="F1905">
            <v>44319</v>
          </cell>
          <cell r="G1905">
            <v>3</v>
          </cell>
          <cell r="H1905">
            <v>44319</v>
          </cell>
          <cell r="I1905" t="str">
            <v>BANU CARRIERS</v>
          </cell>
          <cell r="J1905">
            <v>511301110000000</v>
          </cell>
          <cell r="K1905">
            <v>1600</v>
          </cell>
        </row>
        <row r="1906">
          <cell r="E1906">
            <v>213317391</v>
          </cell>
          <cell r="F1906">
            <v>44319</v>
          </cell>
          <cell r="G1906">
            <v>7</v>
          </cell>
          <cell r="H1906">
            <v>44319</v>
          </cell>
          <cell r="I1906" t="str">
            <v>BANU CARRIERS</v>
          </cell>
          <cell r="J1906">
            <v>501301010000000</v>
          </cell>
          <cell r="K1906">
            <v>2000</v>
          </cell>
        </row>
        <row r="1907">
          <cell r="E1907">
            <v>213317392</v>
          </cell>
          <cell r="F1907">
            <v>44319</v>
          </cell>
          <cell r="G1907">
            <v>7</v>
          </cell>
          <cell r="H1907">
            <v>44319</v>
          </cell>
          <cell r="I1907" t="str">
            <v>BANU CARRIERS</v>
          </cell>
          <cell r="J1907">
            <v>501301010000000</v>
          </cell>
          <cell r="K1907">
            <v>2000</v>
          </cell>
        </row>
        <row r="1908">
          <cell r="E1908">
            <v>213317414</v>
          </cell>
          <cell r="F1908">
            <v>44319</v>
          </cell>
          <cell r="G1908">
            <v>9</v>
          </cell>
          <cell r="H1908">
            <v>44319</v>
          </cell>
          <cell r="I1908" t="str">
            <v>BANU CARRIERS</v>
          </cell>
          <cell r="J1908">
            <v>241300310000000</v>
          </cell>
          <cell r="K1908">
            <v>3000</v>
          </cell>
        </row>
        <row r="1909">
          <cell r="E1909">
            <v>213317545</v>
          </cell>
          <cell r="F1909">
            <v>44319</v>
          </cell>
          <cell r="G1909">
            <v>7</v>
          </cell>
          <cell r="H1909">
            <v>44319</v>
          </cell>
          <cell r="I1909" t="str">
            <v>BANU CARRIERS</v>
          </cell>
          <cell r="J1909">
            <v>241300310000000</v>
          </cell>
          <cell r="K1909">
            <v>2000</v>
          </cell>
        </row>
        <row r="1910">
          <cell r="E1910">
            <v>213317630</v>
          </cell>
          <cell r="F1910">
            <v>44319</v>
          </cell>
          <cell r="G1910">
            <v>11</v>
          </cell>
          <cell r="H1910">
            <v>44319</v>
          </cell>
          <cell r="I1910" t="str">
            <v>BANU CARRIERS</v>
          </cell>
          <cell r="J1910">
            <v>341300210000000</v>
          </cell>
          <cell r="K1910">
            <v>13000</v>
          </cell>
        </row>
        <row r="1911">
          <cell r="E1911">
            <v>213317631</v>
          </cell>
          <cell r="F1911">
            <v>44319</v>
          </cell>
          <cell r="G1911">
            <v>11</v>
          </cell>
          <cell r="H1911">
            <v>44319</v>
          </cell>
          <cell r="I1911" t="str">
            <v>BANU CARRIERS</v>
          </cell>
          <cell r="J1911">
            <v>341300210000000</v>
          </cell>
          <cell r="K1911">
            <v>10000</v>
          </cell>
        </row>
        <row r="1912">
          <cell r="E1912">
            <v>213317713</v>
          </cell>
          <cell r="F1912">
            <v>44319</v>
          </cell>
          <cell r="G1912">
            <v>10</v>
          </cell>
          <cell r="H1912">
            <v>44319</v>
          </cell>
          <cell r="I1912" t="str">
            <v>BANU CARRIERS</v>
          </cell>
          <cell r="J1912">
            <v>51130141</v>
          </cell>
          <cell r="K1912">
            <v>500</v>
          </cell>
        </row>
        <row r="1913">
          <cell r="E1913">
            <v>213317715</v>
          </cell>
          <cell r="F1913">
            <v>44319</v>
          </cell>
          <cell r="G1913">
            <v>10</v>
          </cell>
          <cell r="H1913">
            <v>44319</v>
          </cell>
          <cell r="I1913" t="str">
            <v>BANU CARRIERS</v>
          </cell>
          <cell r="J1913" t="str">
            <v>25M413003100000</v>
          </cell>
          <cell r="K1913">
            <v>1000</v>
          </cell>
        </row>
        <row r="1914">
          <cell r="E1914">
            <v>213317716</v>
          </cell>
          <cell r="F1914">
            <v>44319</v>
          </cell>
          <cell r="G1914">
            <v>10</v>
          </cell>
          <cell r="H1914">
            <v>44319</v>
          </cell>
          <cell r="I1914" t="str">
            <v>BANU CARRIERS</v>
          </cell>
          <cell r="J1914" t="str">
            <v>151130011-1</v>
          </cell>
          <cell r="K1914">
            <v>1500</v>
          </cell>
        </row>
        <row r="1915">
          <cell r="E1915">
            <v>213317717</v>
          </cell>
          <cell r="F1915">
            <v>44319</v>
          </cell>
          <cell r="G1915">
            <v>10</v>
          </cell>
          <cell r="H1915">
            <v>44319</v>
          </cell>
          <cell r="I1915" t="str">
            <v>BANU CARRIERS</v>
          </cell>
          <cell r="J1915" t="str">
            <v>151130021-1</v>
          </cell>
          <cell r="K1915">
            <v>3000</v>
          </cell>
        </row>
        <row r="1916">
          <cell r="E1916">
            <v>213317718</v>
          </cell>
          <cell r="F1916">
            <v>44319</v>
          </cell>
          <cell r="G1916">
            <v>11</v>
          </cell>
          <cell r="H1916">
            <v>44319</v>
          </cell>
          <cell r="I1916" t="str">
            <v>BANU CARRIERS</v>
          </cell>
          <cell r="J1916" t="str">
            <v>151130021-1</v>
          </cell>
          <cell r="K1916">
            <v>2000</v>
          </cell>
        </row>
        <row r="1917">
          <cell r="E1917">
            <v>213317761</v>
          </cell>
          <cell r="F1917">
            <v>44319</v>
          </cell>
          <cell r="G1917">
            <v>10</v>
          </cell>
          <cell r="H1917">
            <v>44319</v>
          </cell>
          <cell r="I1917" t="str">
            <v>BANU CARRIERS</v>
          </cell>
          <cell r="J1917" t="str">
            <v>151130011-1</v>
          </cell>
          <cell r="K1917">
            <v>1500</v>
          </cell>
        </row>
        <row r="1918">
          <cell r="E1918">
            <v>213317393</v>
          </cell>
          <cell r="F1918">
            <v>44319</v>
          </cell>
          <cell r="J1918">
            <v>501301010000000</v>
          </cell>
          <cell r="K1918">
            <v>2000</v>
          </cell>
        </row>
        <row r="1919">
          <cell r="E1919">
            <v>213317719</v>
          </cell>
          <cell r="F1919">
            <v>44319</v>
          </cell>
          <cell r="G1919">
            <v>0</v>
          </cell>
          <cell r="H1919">
            <v>44319</v>
          </cell>
          <cell r="I1919" t="str">
            <v>Local</v>
          </cell>
          <cell r="J1919" t="str">
            <v>OSL7705</v>
          </cell>
          <cell r="K1919">
            <v>3000</v>
          </cell>
        </row>
        <row r="1920">
          <cell r="E1920">
            <v>212702514</v>
          </cell>
          <cell r="F1920">
            <v>44320</v>
          </cell>
          <cell r="G1920">
            <v>0</v>
          </cell>
          <cell r="H1920">
            <v>44320</v>
          </cell>
          <cell r="I1920" t="str">
            <v>Local</v>
          </cell>
          <cell r="J1920" t="str">
            <v>520HN01802</v>
          </cell>
          <cell r="K1920">
            <v>1000</v>
          </cell>
        </row>
        <row r="1921">
          <cell r="E1921">
            <v>212702515</v>
          </cell>
          <cell r="F1921">
            <v>44320</v>
          </cell>
          <cell r="G1921">
            <v>0</v>
          </cell>
          <cell r="H1921">
            <v>44320</v>
          </cell>
          <cell r="I1921" t="str">
            <v>Local</v>
          </cell>
          <cell r="J1921" t="str">
            <v>520HH00802</v>
          </cell>
          <cell r="K1921">
            <v>1000</v>
          </cell>
        </row>
        <row r="1922">
          <cell r="E1922">
            <v>212702516</v>
          </cell>
          <cell r="F1922">
            <v>44320</v>
          </cell>
          <cell r="G1922">
            <v>0</v>
          </cell>
          <cell r="H1922">
            <v>44320</v>
          </cell>
          <cell r="I1922" t="str">
            <v>Local</v>
          </cell>
          <cell r="J1922" t="str">
            <v>520HH01202</v>
          </cell>
          <cell r="K1922">
            <v>900</v>
          </cell>
        </row>
        <row r="1923">
          <cell r="E1923">
            <v>212702517</v>
          </cell>
          <cell r="F1923">
            <v>44320</v>
          </cell>
          <cell r="G1923">
            <v>0</v>
          </cell>
          <cell r="H1923">
            <v>44320</v>
          </cell>
          <cell r="I1923" t="str">
            <v>Local</v>
          </cell>
          <cell r="J1923" t="str">
            <v>F2HN00402B</v>
          </cell>
          <cell r="K1923">
            <v>6000</v>
          </cell>
        </row>
        <row r="1924">
          <cell r="E1924">
            <v>212702518</v>
          </cell>
          <cell r="F1924">
            <v>44320</v>
          </cell>
          <cell r="G1924">
            <v>0</v>
          </cell>
          <cell r="H1924">
            <v>44320</v>
          </cell>
          <cell r="I1924" t="str">
            <v>Local</v>
          </cell>
          <cell r="J1924">
            <v>39103519</v>
          </cell>
          <cell r="K1924">
            <v>4000</v>
          </cell>
        </row>
        <row r="1925">
          <cell r="E1925">
            <v>212702519</v>
          </cell>
          <cell r="F1925">
            <v>44320</v>
          </cell>
          <cell r="G1925">
            <v>0</v>
          </cell>
          <cell r="H1925">
            <v>44320</v>
          </cell>
          <cell r="I1925" t="str">
            <v>Local</v>
          </cell>
          <cell r="J1925">
            <v>39104319</v>
          </cell>
          <cell r="K1925">
            <v>2000</v>
          </cell>
        </row>
        <row r="1926">
          <cell r="E1926">
            <v>212702520</v>
          </cell>
          <cell r="F1926">
            <v>44320</v>
          </cell>
          <cell r="G1926">
            <v>0</v>
          </cell>
          <cell r="H1926">
            <v>44320</v>
          </cell>
          <cell r="I1926" t="str">
            <v>Local</v>
          </cell>
          <cell r="J1926">
            <v>39103519</v>
          </cell>
          <cell r="K1926">
            <v>4000</v>
          </cell>
        </row>
        <row r="1927">
          <cell r="E1927">
            <v>212702521</v>
          </cell>
          <cell r="F1927">
            <v>44320</v>
          </cell>
          <cell r="G1927">
            <v>0</v>
          </cell>
          <cell r="H1927">
            <v>44320</v>
          </cell>
          <cell r="I1927" t="str">
            <v>Local</v>
          </cell>
          <cell r="J1927">
            <v>39108019</v>
          </cell>
          <cell r="K1927">
            <v>4000</v>
          </cell>
        </row>
        <row r="1928">
          <cell r="E1928">
            <v>212702522</v>
          </cell>
          <cell r="F1928">
            <v>44320</v>
          </cell>
          <cell r="G1928">
            <v>0</v>
          </cell>
          <cell r="H1928">
            <v>44320</v>
          </cell>
          <cell r="I1928" t="str">
            <v>Local</v>
          </cell>
          <cell r="J1928">
            <v>39101721</v>
          </cell>
          <cell r="K1928">
            <v>4000</v>
          </cell>
        </row>
        <row r="1929">
          <cell r="E1929">
            <v>212702523</v>
          </cell>
          <cell r="F1929">
            <v>44320</v>
          </cell>
          <cell r="G1929">
            <v>0</v>
          </cell>
          <cell r="H1929">
            <v>44320</v>
          </cell>
          <cell r="I1929" t="str">
            <v>Local</v>
          </cell>
          <cell r="J1929">
            <v>39201719</v>
          </cell>
          <cell r="K1929">
            <v>4000</v>
          </cell>
        </row>
        <row r="1930">
          <cell r="E1930">
            <v>212702524</v>
          </cell>
          <cell r="F1930">
            <v>44320</v>
          </cell>
          <cell r="G1930">
            <v>0</v>
          </cell>
          <cell r="H1930">
            <v>44320</v>
          </cell>
          <cell r="I1930" t="str">
            <v>Local</v>
          </cell>
          <cell r="J1930" t="str">
            <v>CB101009</v>
          </cell>
          <cell r="K1930">
            <v>2000</v>
          </cell>
        </row>
        <row r="1931">
          <cell r="E1931">
            <v>212702525</v>
          </cell>
          <cell r="F1931">
            <v>44320</v>
          </cell>
          <cell r="G1931">
            <v>0</v>
          </cell>
          <cell r="H1931">
            <v>44320</v>
          </cell>
          <cell r="I1931" t="str">
            <v>Local</v>
          </cell>
          <cell r="J1931">
            <v>39101321</v>
          </cell>
          <cell r="K1931">
            <v>2000</v>
          </cell>
        </row>
        <row r="1932">
          <cell r="E1932">
            <v>212702526</v>
          </cell>
          <cell r="F1932">
            <v>44320</v>
          </cell>
          <cell r="G1932">
            <v>0</v>
          </cell>
          <cell r="H1932">
            <v>44320</v>
          </cell>
          <cell r="I1932" t="str">
            <v>Local</v>
          </cell>
          <cell r="J1932" t="str">
            <v>DP101168</v>
          </cell>
          <cell r="K1932">
            <v>4000</v>
          </cell>
        </row>
        <row r="1933">
          <cell r="E1933">
            <v>212702527</v>
          </cell>
          <cell r="F1933">
            <v>44320</v>
          </cell>
          <cell r="G1933">
            <v>0</v>
          </cell>
          <cell r="H1933">
            <v>44320</v>
          </cell>
          <cell r="I1933" t="str">
            <v>Local</v>
          </cell>
          <cell r="J1933" t="str">
            <v>DP101168</v>
          </cell>
          <cell r="K1933">
            <v>4000</v>
          </cell>
        </row>
        <row r="1934">
          <cell r="E1934">
            <v>212702528</v>
          </cell>
          <cell r="F1934">
            <v>44320</v>
          </cell>
          <cell r="G1934">
            <v>0</v>
          </cell>
          <cell r="H1934">
            <v>44320</v>
          </cell>
          <cell r="I1934" t="str">
            <v>Local</v>
          </cell>
          <cell r="J1934" t="str">
            <v>BB103747</v>
          </cell>
          <cell r="K1934">
            <v>500</v>
          </cell>
        </row>
        <row r="1935">
          <cell r="E1935">
            <v>212702529</v>
          </cell>
          <cell r="F1935">
            <v>44320</v>
          </cell>
          <cell r="G1935">
            <v>0</v>
          </cell>
          <cell r="H1935">
            <v>44320</v>
          </cell>
          <cell r="I1935" t="str">
            <v>Local</v>
          </cell>
          <cell r="J1935">
            <v>39173719</v>
          </cell>
          <cell r="K1935">
            <v>2000</v>
          </cell>
        </row>
        <row r="1936">
          <cell r="E1936">
            <v>212702530</v>
          </cell>
          <cell r="F1936">
            <v>44320</v>
          </cell>
          <cell r="G1936">
            <v>0</v>
          </cell>
          <cell r="H1936">
            <v>44320</v>
          </cell>
          <cell r="I1936" t="str">
            <v>Local</v>
          </cell>
          <cell r="J1936" t="str">
            <v>BB103747</v>
          </cell>
          <cell r="K1936">
            <v>500</v>
          </cell>
        </row>
        <row r="1937">
          <cell r="E1937">
            <v>212702531</v>
          </cell>
          <cell r="F1937">
            <v>44320</v>
          </cell>
          <cell r="G1937">
            <v>0</v>
          </cell>
          <cell r="H1937">
            <v>44320</v>
          </cell>
          <cell r="I1937" t="str">
            <v>Local</v>
          </cell>
          <cell r="J1937">
            <v>39103519</v>
          </cell>
          <cell r="K1937">
            <v>4000</v>
          </cell>
        </row>
        <row r="1938">
          <cell r="E1938">
            <v>212702532</v>
          </cell>
          <cell r="F1938">
            <v>44320</v>
          </cell>
          <cell r="G1938">
            <v>0</v>
          </cell>
          <cell r="H1938">
            <v>44320</v>
          </cell>
          <cell r="I1938" t="str">
            <v>Local</v>
          </cell>
          <cell r="J1938">
            <v>11004847</v>
          </cell>
          <cell r="K1938">
            <v>2000</v>
          </cell>
        </row>
        <row r="1939">
          <cell r="E1939">
            <v>212702533</v>
          </cell>
          <cell r="F1939">
            <v>44320</v>
          </cell>
          <cell r="G1939">
            <v>0</v>
          </cell>
          <cell r="H1939">
            <v>44320</v>
          </cell>
          <cell r="I1939" t="str">
            <v>Local</v>
          </cell>
          <cell r="J1939">
            <v>11000171</v>
          </cell>
          <cell r="K1939">
            <v>3200</v>
          </cell>
        </row>
        <row r="1940">
          <cell r="E1940">
            <v>212702534</v>
          </cell>
          <cell r="F1940">
            <v>44320</v>
          </cell>
          <cell r="G1940">
            <v>0</v>
          </cell>
          <cell r="H1940">
            <v>44320</v>
          </cell>
          <cell r="I1940" t="str">
            <v>Local</v>
          </cell>
          <cell r="J1940" t="str">
            <v>S2HN00502B</v>
          </cell>
          <cell r="K1940">
            <v>8000</v>
          </cell>
        </row>
        <row r="1941">
          <cell r="E1941">
            <v>212702535</v>
          </cell>
          <cell r="F1941">
            <v>44320</v>
          </cell>
          <cell r="G1941">
            <v>0</v>
          </cell>
          <cell r="H1941">
            <v>44320</v>
          </cell>
          <cell r="I1941" t="str">
            <v>Local</v>
          </cell>
          <cell r="J1941" t="str">
            <v>s2HH03802B</v>
          </cell>
          <cell r="K1941">
            <v>4000</v>
          </cell>
        </row>
        <row r="1942">
          <cell r="E1942">
            <v>212702536</v>
          </cell>
          <cell r="F1942">
            <v>44320</v>
          </cell>
          <cell r="G1942">
            <v>0</v>
          </cell>
          <cell r="H1942">
            <v>44320</v>
          </cell>
          <cell r="I1942" t="str">
            <v>Local</v>
          </cell>
          <cell r="J1942" t="str">
            <v>53BHN00202</v>
          </cell>
          <cell r="K1942">
            <v>2000</v>
          </cell>
        </row>
        <row r="1943">
          <cell r="E1943">
            <v>212702537</v>
          </cell>
          <cell r="F1943">
            <v>44320</v>
          </cell>
          <cell r="G1943">
            <v>0</v>
          </cell>
          <cell r="H1943">
            <v>44320</v>
          </cell>
          <cell r="I1943" t="str">
            <v>Local</v>
          </cell>
          <cell r="J1943" t="str">
            <v>S2HH00302O</v>
          </cell>
          <cell r="K1943">
            <v>8000</v>
          </cell>
        </row>
        <row r="1944">
          <cell r="E1944">
            <v>212702538</v>
          </cell>
          <cell r="F1944">
            <v>44320</v>
          </cell>
          <cell r="G1944">
            <v>0</v>
          </cell>
          <cell r="H1944">
            <v>44320</v>
          </cell>
          <cell r="I1944" t="str">
            <v>Local</v>
          </cell>
          <cell r="J1944" t="str">
            <v>S2HH00302O</v>
          </cell>
          <cell r="K1944">
            <v>4000</v>
          </cell>
        </row>
        <row r="1945">
          <cell r="E1945">
            <v>212702539</v>
          </cell>
          <cell r="F1945">
            <v>44320</v>
          </cell>
          <cell r="G1945">
            <v>0</v>
          </cell>
          <cell r="H1945">
            <v>44320</v>
          </cell>
          <cell r="I1945" t="str">
            <v>Local</v>
          </cell>
          <cell r="J1945" t="str">
            <v>F2HN00402B</v>
          </cell>
          <cell r="K1945">
            <v>5000</v>
          </cell>
        </row>
        <row r="1946">
          <cell r="E1946">
            <v>212702540</v>
          </cell>
          <cell r="F1946">
            <v>44320</v>
          </cell>
          <cell r="G1946">
            <v>0</v>
          </cell>
          <cell r="H1946">
            <v>44320</v>
          </cell>
          <cell r="I1946" t="str">
            <v>Local</v>
          </cell>
          <cell r="J1946" t="str">
            <v>520GA00202</v>
          </cell>
          <cell r="K1946">
            <v>4000</v>
          </cell>
        </row>
        <row r="1947">
          <cell r="E1947">
            <v>212702541</v>
          </cell>
          <cell r="F1947">
            <v>44320</v>
          </cell>
          <cell r="G1947">
            <v>0</v>
          </cell>
          <cell r="H1947">
            <v>44320</v>
          </cell>
          <cell r="I1947" t="str">
            <v>Local</v>
          </cell>
          <cell r="J1947" t="str">
            <v>F2HN00402B</v>
          </cell>
          <cell r="K1947">
            <v>5000</v>
          </cell>
        </row>
        <row r="1948">
          <cell r="E1948">
            <v>212702542</v>
          </cell>
          <cell r="F1948">
            <v>44320</v>
          </cell>
          <cell r="G1948">
            <v>0</v>
          </cell>
          <cell r="H1948">
            <v>44320</v>
          </cell>
          <cell r="I1948" t="str">
            <v>Local</v>
          </cell>
          <cell r="J1948" t="str">
            <v>520GA00202</v>
          </cell>
          <cell r="K1948">
            <v>1600</v>
          </cell>
        </row>
        <row r="1949">
          <cell r="E1949">
            <v>212702543</v>
          </cell>
          <cell r="F1949">
            <v>44320</v>
          </cell>
          <cell r="G1949">
            <v>0</v>
          </cell>
          <cell r="H1949">
            <v>44320</v>
          </cell>
          <cell r="I1949" t="str">
            <v>Local</v>
          </cell>
          <cell r="J1949" t="str">
            <v>F2HN00802B</v>
          </cell>
          <cell r="K1949">
            <v>3000</v>
          </cell>
        </row>
        <row r="1950">
          <cell r="E1950">
            <v>212702544</v>
          </cell>
          <cell r="F1950">
            <v>44320</v>
          </cell>
          <cell r="G1950">
            <v>0</v>
          </cell>
          <cell r="H1950">
            <v>44320</v>
          </cell>
          <cell r="I1950" t="str">
            <v>Local</v>
          </cell>
          <cell r="J1950" t="str">
            <v>F2HN00802B</v>
          </cell>
          <cell r="K1950">
            <v>2000</v>
          </cell>
        </row>
        <row r="1951">
          <cell r="E1951">
            <v>212702545</v>
          </cell>
          <cell r="F1951">
            <v>44320</v>
          </cell>
          <cell r="G1951">
            <v>0</v>
          </cell>
          <cell r="H1951">
            <v>44320</v>
          </cell>
          <cell r="I1951" t="str">
            <v>Local</v>
          </cell>
          <cell r="J1951" t="str">
            <v>F2HN00802B</v>
          </cell>
          <cell r="K1951">
            <v>5000</v>
          </cell>
        </row>
        <row r="1952">
          <cell r="E1952">
            <v>212702546</v>
          </cell>
          <cell r="F1952">
            <v>44320</v>
          </cell>
          <cell r="G1952">
            <v>0</v>
          </cell>
          <cell r="H1952">
            <v>44320</v>
          </cell>
          <cell r="I1952" t="str">
            <v>Local</v>
          </cell>
          <cell r="J1952" t="str">
            <v>F2HN01602B</v>
          </cell>
          <cell r="K1952">
            <v>5000</v>
          </cell>
        </row>
        <row r="1953">
          <cell r="E1953">
            <v>212702547</v>
          </cell>
          <cell r="F1953">
            <v>44320</v>
          </cell>
          <cell r="G1953">
            <v>0</v>
          </cell>
          <cell r="H1953">
            <v>44320</v>
          </cell>
          <cell r="I1953" t="str">
            <v>Local</v>
          </cell>
          <cell r="J1953" t="str">
            <v>F2HN01602B</v>
          </cell>
          <cell r="K1953">
            <v>3000</v>
          </cell>
        </row>
        <row r="1954">
          <cell r="E1954">
            <v>212702548</v>
          </cell>
          <cell r="F1954">
            <v>44320</v>
          </cell>
          <cell r="G1954">
            <v>0</v>
          </cell>
          <cell r="H1954">
            <v>44320</v>
          </cell>
          <cell r="I1954" t="str">
            <v>Local</v>
          </cell>
          <cell r="J1954" t="str">
            <v>F2HN01602B</v>
          </cell>
          <cell r="K1954">
            <v>2000</v>
          </cell>
        </row>
        <row r="1955">
          <cell r="E1955">
            <v>213317989</v>
          </cell>
          <cell r="F1955">
            <v>44320</v>
          </cell>
          <cell r="G1955">
            <v>0</v>
          </cell>
          <cell r="H1955">
            <v>44320</v>
          </cell>
          <cell r="I1955">
            <v>0</v>
          </cell>
          <cell r="J1955" t="str">
            <v>BO03500098</v>
          </cell>
          <cell r="K1955">
            <v>2000</v>
          </cell>
        </row>
        <row r="1956">
          <cell r="E1956">
            <v>213317891</v>
          </cell>
          <cell r="F1956">
            <v>44320</v>
          </cell>
          <cell r="G1956">
            <v>2</v>
          </cell>
          <cell r="H1956">
            <v>44320</v>
          </cell>
          <cell r="I1956" t="str">
            <v>BANU CARRIERS</v>
          </cell>
          <cell r="J1956">
            <v>511301110000000</v>
          </cell>
          <cell r="K1956">
            <v>1600</v>
          </cell>
        </row>
        <row r="1957">
          <cell r="E1957">
            <v>213317894</v>
          </cell>
          <cell r="F1957">
            <v>44320</v>
          </cell>
          <cell r="G1957">
            <v>3</v>
          </cell>
          <cell r="H1957">
            <v>44320</v>
          </cell>
          <cell r="I1957" t="str">
            <v>BANU CARRIERS</v>
          </cell>
          <cell r="J1957" t="str">
            <v>BO03500110</v>
          </cell>
          <cell r="K1957">
            <v>3000</v>
          </cell>
        </row>
        <row r="1958">
          <cell r="E1958">
            <v>213317917</v>
          </cell>
          <cell r="F1958">
            <v>44320</v>
          </cell>
          <cell r="G1958">
            <v>201</v>
          </cell>
          <cell r="H1958">
            <v>44320</v>
          </cell>
          <cell r="I1958" t="str">
            <v>BANU CARRIERS</v>
          </cell>
          <cell r="J1958">
            <v>341301110000000</v>
          </cell>
          <cell r="K1958">
            <v>4000</v>
          </cell>
        </row>
        <row r="1959">
          <cell r="E1959">
            <v>213317931</v>
          </cell>
          <cell r="F1959">
            <v>44320</v>
          </cell>
          <cell r="G1959">
            <v>9</v>
          </cell>
          <cell r="H1959">
            <v>44320</v>
          </cell>
          <cell r="I1959" t="str">
            <v>BANU CARRIERS</v>
          </cell>
          <cell r="J1959">
            <v>501301010000000</v>
          </cell>
          <cell r="K1959">
            <v>2000</v>
          </cell>
        </row>
        <row r="1960">
          <cell r="E1960">
            <v>213317961</v>
          </cell>
          <cell r="F1960">
            <v>44320</v>
          </cell>
          <cell r="G1960">
            <v>9</v>
          </cell>
          <cell r="H1960">
            <v>44320</v>
          </cell>
          <cell r="I1960" t="str">
            <v>BANU CARRIERS</v>
          </cell>
          <cell r="J1960">
            <v>241300310000000</v>
          </cell>
          <cell r="K1960">
            <v>3000</v>
          </cell>
        </row>
        <row r="1961">
          <cell r="E1961">
            <v>213317989</v>
          </cell>
          <cell r="F1961">
            <v>44320</v>
          </cell>
          <cell r="G1961">
            <v>7</v>
          </cell>
          <cell r="H1961">
            <v>44320</v>
          </cell>
          <cell r="I1961" t="str">
            <v>BANU CARRIERS</v>
          </cell>
          <cell r="J1961" t="str">
            <v>BO03500098</v>
          </cell>
          <cell r="K1961">
            <v>2000</v>
          </cell>
        </row>
        <row r="1962">
          <cell r="E1962">
            <v>213318189</v>
          </cell>
          <cell r="F1962">
            <v>44320</v>
          </cell>
          <cell r="G1962">
            <v>11</v>
          </cell>
          <cell r="H1962">
            <v>44320</v>
          </cell>
          <cell r="I1962" t="str">
            <v>BANU CARRIERS</v>
          </cell>
          <cell r="J1962">
            <v>341300210000000</v>
          </cell>
          <cell r="K1962">
            <v>13000</v>
          </cell>
        </row>
        <row r="1963">
          <cell r="E1963">
            <v>213318228</v>
          </cell>
          <cell r="F1963">
            <v>44320</v>
          </cell>
          <cell r="G1963">
            <v>11</v>
          </cell>
          <cell r="H1963">
            <v>44320</v>
          </cell>
          <cell r="I1963" t="str">
            <v>BANU CARRIERS</v>
          </cell>
          <cell r="J1963" t="str">
            <v>25M413003100000</v>
          </cell>
          <cell r="K1963">
            <v>1000</v>
          </cell>
        </row>
        <row r="1964">
          <cell r="E1964">
            <v>213318229</v>
          </cell>
          <cell r="F1964">
            <v>44320</v>
          </cell>
          <cell r="G1964">
            <v>11</v>
          </cell>
          <cell r="H1964">
            <v>44320</v>
          </cell>
          <cell r="I1964" t="str">
            <v>BANU CARRIERS</v>
          </cell>
          <cell r="J1964" t="str">
            <v>151130011-1</v>
          </cell>
          <cell r="K1964">
            <v>2000</v>
          </cell>
        </row>
        <row r="1965">
          <cell r="E1965">
            <v>213318230</v>
          </cell>
          <cell r="F1965">
            <v>44320</v>
          </cell>
          <cell r="G1965">
            <v>11</v>
          </cell>
          <cell r="H1965">
            <v>44320</v>
          </cell>
          <cell r="I1965" t="str">
            <v>BANU CARRIERS</v>
          </cell>
          <cell r="J1965" t="str">
            <v>151130021-1</v>
          </cell>
          <cell r="K1965">
            <v>3000</v>
          </cell>
        </row>
        <row r="1966">
          <cell r="E1966">
            <v>213318231</v>
          </cell>
          <cell r="F1966">
            <v>44320</v>
          </cell>
          <cell r="G1966">
            <v>11</v>
          </cell>
          <cell r="H1966">
            <v>44320</v>
          </cell>
          <cell r="I1966" t="str">
            <v>BANU CARRIERS</v>
          </cell>
          <cell r="J1966" t="str">
            <v>151130011-1</v>
          </cell>
          <cell r="K1966">
            <v>3000</v>
          </cell>
        </row>
        <row r="1967">
          <cell r="E1967">
            <v>212702587</v>
          </cell>
          <cell r="F1967">
            <v>44321</v>
          </cell>
          <cell r="G1967">
            <v>0</v>
          </cell>
          <cell r="H1967">
            <v>44321</v>
          </cell>
          <cell r="I1967" t="str">
            <v>Local</v>
          </cell>
          <cell r="J1967" t="str">
            <v>F2HH01402B</v>
          </cell>
          <cell r="K1967">
            <v>500</v>
          </cell>
        </row>
        <row r="1968">
          <cell r="E1968">
            <v>212702588</v>
          </cell>
          <cell r="F1968">
            <v>44321</v>
          </cell>
          <cell r="G1968">
            <v>0</v>
          </cell>
          <cell r="H1968">
            <v>44321</v>
          </cell>
          <cell r="I1968" t="str">
            <v>Local</v>
          </cell>
          <cell r="J1968">
            <v>11000273</v>
          </cell>
          <cell r="K1968">
            <v>1000</v>
          </cell>
        </row>
        <row r="1969">
          <cell r="E1969">
            <v>212702589</v>
          </cell>
          <cell r="F1969">
            <v>44321</v>
          </cell>
          <cell r="G1969">
            <v>0</v>
          </cell>
          <cell r="H1969">
            <v>44321</v>
          </cell>
          <cell r="I1969" t="str">
            <v>Local</v>
          </cell>
          <cell r="J1969" t="str">
            <v>520GA02002</v>
          </cell>
          <cell r="K1969">
            <v>2000</v>
          </cell>
        </row>
        <row r="1970">
          <cell r="E1970">
            <v>212702590</v>
          </cell>
          <cell r="F1970">
            <v>44321</v>
          </cell>
          <cell r="G1970">
            <v>0</v>
          </cell>
          <cell r="H1970">
            <v>44321</v>
          </cell>
          <cell r="I1970" t="str">
            <v>Local</v>
          </cell>
          <cell r="J1970">
            <v>39103519</v>
          </cell>
          <cell r="K1970">
            <v>8000</v>
          </cell>
        </row>
        <row r="1971">
          <cell r="E1971">
            <v>212702591</v>
          </cell>
          <cell r="F1971">
            <v>44321</v>
          </cell>
          <cell r="G1971">
            <v>0</v>
          </cell>
          <cell r="H1971">
            <v>44321</v>
          </cell>
          <cell r="I1971" t="str">
            <v>Local</v>
          </cell>
          <cell r="J1971">
            <v>39108019</v>
          </cell>
          <cell r="K1971">
            <v>4000</v>
          </cell>
        </row>
        <row r="1972">
          <cell r="E1972">
            <v>212702592</v>
          </cell>
          <cell r="F1972">
            <v>44321</v>
          </cell>
          <cell r="G1972">
            <v>0</v>
          </cell>
          <cell r="H1972">
            <v>44321</v>
          </cell>
          <cell r="I1972" t="str">
            <v>Local</v>
          </cell>
          <cell r="J1972">
            <v>39219019</v>
          </cell>
          <cell r="K1972">
            <v>4000</v>
          </cell>
        </row>
        <row r="1973">
          <cell r="E1973">
            <v>212702593</v>
          </cell>
          <cell r="F1973">
            <v>44321</v>
          </cell>
          <cell r="G1973">
            <v>0</v>
          </cell>
          <cell r="H1973">
            <v>44321</v>
          </cell>
          <cell r="I1973" t="str">
            <v>Local</v>
          </cell>
          <cell r="J1973">
            <v>39219019</v>
          </cell>
          <cell r="K1973">
            <v>2000</v>
          </cell>
        </row>
        <row r="1974">
          <cell r="E1974">
            <v>212702594</v>
          </cell>
          <cell r="F1974">
            <v>44321</v>
          </cell>
          <cell r="G1974">
            <v>0</v>
          </cell>
          <cell r="H1974">
            <v>44321</v>
          </cell>
          <cell r="I1974" t="str">
            <v>Local</v>
          </cell>
          <cell r="J1974">
            <v>39201719</v>
          </cell>
          <cell r="K1974">
            <v>4000</v>
          </cell>
        </row>
        <row r="1975">
          <cell r="E1975">
            <v>212702595</v>
          </cell>
          <cell r="F1975">
            <v>44321</v>
          </cell>
          <cell r="G1975">
            <v>0</v>
          </cell>
          <cell r="H1975">
            <v>44321</v>
          </cell>
          <cell r="I1975" t="str">
            <v>Local</v>
          </cell>
          <cell r="J1975">
            <v>39171519</v>
          </cell>
          <cell r="K1975">
            <v>4000</v>
          </cell>
        </row>
        <row r="1976">
          <cell r="E1976">
            <v>212702596</v>
          </cell>
          <cell r="F1976">
            <v>44321</v>
          </cell>
          <cell r="G1976">
            <v>0</v>
          </cell>
          <cell r="H1976">
            <v>44321</v>
          </cell>
          <cell r="I1976" t="str">
            <v>Local</v>
          </cell>
          <cell r="J1976">
            <v>39171519</v>
          </cell>
          <cell r="K1976">
            <v>2000</v>
          </cell>
        </row>
        <row r="1977">
          <cell r="E1977">
            <v>212702597</v>
          </cell>
          <cell r="F1977">
            <v>44321</v>
          </cell>
          <cell r="G1977">
            <v>0</v>
          </cell>
          <cell r="H1977">
            <v>44321</v>
          </cell>
          <cell r="I1977" t="str">
            <v>Local</v>
          </cell>
          <cell r="J1977">
            <v>39253921</v>
          </cell>
          <cell r="K1977">
            <v>2000</v>
          </cell>
        </row>
        <row r="1978">
          <cell r="E1978">
            <v>212702598</v>
          </cell>
          <cell r="F1978">
            <v>44321</v>
          </cell>
          <cell r="G1978">
            <v>0</v>
          </cell>
          <cell r="H1978">
            <v>44321</v>
          </cell>
          <cell r="I1978" t="str">
            <v>Local</v>
          </cell>
          <cell r="J1978" t="str">
            <v>DY581410</v>
          </cell>
          <cell r="K1978">
            <v>200</v>
          </cell>
        </row>
        <row r="1979">
          <cell r="E1979">
            <v>212702599</v>
          </cell>
          <cell r="F1979">
            <v>44321</v>
          </cell>
          <cell r="G1979">
            <v>0</v>
          </cell>
          <cell r="H1979">
            <v>44321</v>
          </cell>
          <cell r="I1979" t="str">
            <v>Local</v>
          </cell>
          <cell r="J1979">
            <v>39103519</v>
          </cell>
          <cell r="K1979">
            <v>4000</v>
          </cell>
        </row>
        <row r="1980">
          <cell r="E1980">
            <v>212702600</v>
          </cell>
          <cell r="F1980">
            <v>44321</v>
          </cell>
          <cell r="G1980">
            <v>0</v>
          </cell>
          <cell r="H1980">
            <v>44321</v>
          </cell>
          <cell r="I1980" t="str">
            <v>Local</v>
          </cell>
          <cell r="J1980">
            <v>39103519</v>
          </cell>
          <cell r="K1980">
            <v>4000</v>
          </cell>
        </row>
        <row r="1981">
          <cell r="E1981">
            <v>212702601</v>
          </cell>
          <cell r="F1981">
            <v>44321</v>
          </cell>
          <cell r="G1981">
            <v>0</v>
          </cell>
          <cell r="H1981">
            <v>44321</v>
          </cell>
          <cell r="I1981" t="str">
            <v>Local</v>
          </cell>
          <cell r="J1981">
            <v>39101321</v>
          </cell>
          <cell r="K1981">
            <v>4000</v>
          </cell>
        </row>
        <row r="1982">
          <cell r="E1982">
            <v>212702602</v>
          </cell>
          <cell r="F1982">
            <v>44321</v>
          </cell>
          <cell r="G1982">
            <v>0</v>
          </cell>
          <cell r="H1982">
            <v>44321</v>
          </cell>
          <cell r="I1982" t="str">
            <v>Local</v>
          </cell>
          <cell r="J1982">
            <v>39171619</v>
          </cell>
          <cell r="K1982">
            <v>1000</v>
          </cell>
        </row>
        <row r="1983">
          <cell r="E1983">
            <v>212702603</v>
          </cell>
          <cell r="F1983">
            <v>44321</v>
          </cell>
          <cell r="G1983">
            <v>0</v>
          </cell>
          <cell r="H1983">
            <v>44321</v>
          </cell>
          <cell r="I1983" t="str">
            <v>Local</v>
          </cell>
          <cell r="J1983">
            <v>39191719</v>
          </cell>
          <cell r="K1983">
            <v>1000</v>
          </cell>
        </row>
        <row r="1984">
          <cell r="E1984">
            <v>212702604</v>
          </cell>
          <cell r="F1984">
            <v>44321</v>
          </cell>
          <cell r="G1984">
            <v>0</v>
          </cell>
          <cell r="H1984">
            <v>44321</v>
          </cell>
          <cell r="I1984" t="str">
            <v>Local</v>
          </cell>
          <cell r="J1984" t="str">
            <v>BF551613</v>
          </cell>
          <cell r="K1984">
            <v>3000</v>
          </cell>
        </row>
        <row r="1985">
          <cell r="E1985">
            <v>212702605</v>
          </cell>
          <cell r="F1985">
            <v>44321</v>
          </cell>
          <cell r="G1985">
            <v>0</v>
          </cell>
          <cell r="H1985">
            <v>44321</v>
          </cell>
          <cell r="I1985" t="str">
            <v>Local</v>
          </cell>
          <cell r="J1985" t="str">
            <v>AA101950</v>
          </cell>
          <cell r="K1985">
            <v>1000</v>
          </cell>
        </row>
        <row r="1986">
          <cell r="E1986">
            <v>212702606</v>
          </cell>
          <cell r="F1986">
            <v>44321</v>
          </cell>
          <cell r="G1986">
            <v>0</v>
          </cell>
          <cell r="H1986">
            <v>44321</v>
          </cell>
          <cell r="I1986" t="str">
            <v>Local</v>
          </cell>
          <cell r="J1986" t="str">
            <v>520GA00202</v>
          </cell>
          <cell r="K1986">
            <v>5600</v>
          </cell>
        </row>
        <row r="1987">
          <cell r="E1987">
            <v>212702607</v>
          </cell>
          <cell r="F1987">
            <v>44321</v>
          </cell>
          <cell r="G1987">
            <v>0</v>
          </cell>
          <cell r="H1987">
            <v>44321</v>
          </cell>
          <cell r="I1987" t="str">
            <v>Local</v>
          </cell>
          <cell r="J1987" t="str">
            <v>F2HN00702B</v>
          </cell>
          <cell r="K1987">
            <v>1000</v>
          </cell>
        </row>
        <row r="1988">
          <cell r="E1988">
            <v>212702608</v>
          </cell>
          <cell r="F1988">
            <v>44321</v>
          </cell>
          <cell r="G1988">
            <v>0</v>
          </cell>
          <cell r="H1988">
            <v>44321</v>
          </cell>
          <cell r="I1988" t="str">
            <v>Local</v>
          </cell>
          <cell r="J1988" t="str">
            <v>520GA00202</v>
          </cell>
          <cell r="K1988">
            <v>1600</v>
          </cell>
        </row>
        <row r="1989">
          <cell r="E1989">
            <v>212702609</v>
          </cell>
          <cell r="F1989">
            <v>44321</v>
          </cell>
          <cell r="G1989">
            <v>0</v>
          </cell>
          <cell r="H1989">
            <v>44321</v>
          </cell>
          <cell r="I1989" t="str">
            <v>Local</v>
          </cell>
          <cell r="J1989" t="str">
            <v>520GA02002</v>
          </cell>
          <cell r="K1989">
            <v>2000</v>
          </cell>
        </row>
        <row r="1990">
          <cell r="E1990">
            <v>212702610</v>
          </cell>
          <cell r="F1990">
            <v>44321</v>
          </cell>
          <cell r="G1990">
            <v>0</v>
          </cell>
          <cell r="H1990">
            <v>44321</v>
          </cell>
          <cell r="I1990" t="str">
            <v>Local</v>
          </cell>
          <cell r="J1990" t="str">
            <v>550GA00302</v>
          </cell>
          <cell r="K1990">
            <v>3000</v>
          </cell>
        </row>
        <row r="1991">
          <cell r="E1991">
            <v>212702611</v>
          </cell>
          <cell r="F1991">
            <v>44321</v>
          </cell>
          <cell r="G1991">
            <v>0</v>
          </cell>
          <cell r="H1991">
            <v>44321</v>
          </cell>
          <cell r="I1991" t="str">
            <v>Local</v>
          </cell>
          <cell r="J1991" t="str">
            <v>S2HN00502B</v>
          </cell>
          <cell r="K1991">
            <v>8000</v>
          </cell>
        </row>
        <row r="1992">
          <cell r="E1992">
            <v>212702612</v>
          </cell>
          <cell r="F1992">
            <v>44321</v>
          </cell>
          <cell r="G1992">
            <v>0</v>
          </cell>
          <cell r="H1992">
            <v>44321</v>
          </cell>
          <cell r="I1992" t="str">
            <v>Local</v>
          </cell>
          <cell r="J1992" t="str">
            <v>S2HH00302O</v>
          </cell>
          <cell r="K1992">
            <v>4000</v>
          </cell>
        </row>
        <row r="1993">
          <cell r="E1993">
            <v>212702613</v>
          </cell>
          <cell r="F1993">
            <v>44321</v>
          </cell>
          <cell r="G1993">
            <v>0</v>
          </cell>
          <cell r="H1993">
            <v>44321</v>
          </cell>
          <cell r="I1993" t="str">
            <v>Local</v>
          </cell>
          <cell r="J1993" t="str">
            <v>F2HH01302B</v>
          </cell>
          <cell r="K1993">
            <v>4000</v>
          </cell>
        </row>
        <row r="1994">
          <cell r="E1994">
            <v>212702614</v>
          </cell>
          <cell r="F1994">
            <v>44321</v>
          </cell>
          <cell r="G1994">
            <v>0</v>
          </cell>
          <cell r="H1994">
            <v>44321</v>
          </cell>
          <cell r="I1994" t="str">
            <v>Local</v>
          </cell>
          <cell r="J1994" t="str">
            <v>530HH01002</v>
          </cell>
          <cell r="K1994">
            <v>4000</v>
          </cell>
        </row>
        <row r="1995">
          <cell r="E1995">
            <v>212702615</v>
          </cell>
          <cell r="F1995">
            <v>44321</v>
          </cell>
          <cell r="G1995">
            <v>0</v>
          </cell>
          <cell r="H1995">
            <v>44321</v>
          </cell>
          <cell r="I1995" t="str">
            <v>Local</v>
          </cell>
          <cell r="J1995" t="str">
            <v>F2HH01402B</v>
          </cell>
          <cell r="K1995">
            <v>1000</v>
          </cell>
        </row>
        <row r="1996">
          <cell r="E1996">
            <v>212702616</v>
          </cell>
          <cell r="F1996">
            <v>44321</v>
          </cell>
          <cell r="G1996">
            <v>0</v>
          </cell>
          <cell r="H1996">
            <v>44321</v>
          </cell>
          <cell r="I1996" t="str">
            <v>Local</v>
          </cell>
          <cell r="J1996" t="str">
            <v>580HH00702</v>
          </cell>
          <cell r="K1996">
            <v>4000</v>
          </cell>
        </row>
        <row r="1997">
          <cell r="E1997">
            <v>212702617</v>
          </cell>
          <cell r="F1997">
            <v>44321</v>
          </cell>
          <cell r="G1997">
            <v>0</v>
          </cell>
          <cell r="H1997">
            <v>44321</v>
          </cell>
          <cell r="I1997" t="str">
            <v>Local</v>
          </cell>
          <cell r="J1997" t="str">
            <v>580HH00702</v>
          </cell>
          <cell r="K1997">
            <v>4000</v>
          </cell>
        </row>
        <row r="1998">
          <cell r="E1998">
            <v>212702618</v>
          </cell>
          <cell r="F1998">
            <v>44321</v>
          </cell>
          <cell r="G1998">
            <v>0</v>
          </cell>
          <cell r="H1998">
            <v>44321</v>
          </cell>
          <cell r="I1998" t="str">
            <v>Local</v>
          </cell>
          <cell r="J1998" t="str">
            <v>580HH00602</v>
          </cell>
          <cell r="K1998">
            <v>4000</v>
          </cell>
        </row>
        <row r="1999">
          <cell r="E1999">
            <v>212702619</v>
          </cell>
          <cell r="F1999">
            <v>44321</v>
          </cell>
          <cell r="G1999">
            <v>0</v>
          </cell>
          <cell r="H1999">
            <v>44321</v>
          </cell>
          <cell r="I1999" t="str">
            <v>Local</v>
          </cell>
          <cell r="J1999" t="str">
            <v>580HH00602</v>
          </cell>
          <cell r="K1999">
            <v>4000</v>
          </cell>
        </row>
        <row r="2000">
          <cell r="E2000">
            <v>212702620</v>
          </cell>
          <cell r="F2000">
            <v>44321</v>
          </cell>
          <cell r="G2000">
            <v>0</v>
          </cell>
          <cell r="H2000">
            <v>44321</v>
          </cell>
          <cell r="I2000" t="str">
            <v>Local</v>
          </cell>
          <cell r="J2000" t="str">
            <v>580QB00302</v>
          </cell>
          <cell r="K2000">
            <v>2000</v>
          </cell>
        </row>
        <row r="2001">
          <cell r="E2001">
            <v>212702621</v>
          </cell>
          <cell r="F2001">
            <v>44321</v>
          </cell>
          <cell r="G2001">
            <v>0</v>
          </cell>
          <cell r="H2001">
            <v>44321</v>
          </cell>
          <cell r="I2001" t="str">
            <v>Local</v>
          </cell>
          <cell r="J2001">
            <v>11000171</v>
          </cell>
          <cell r="K2001">
            <v>3200</v>
          </cell>
        </row>
        <row r="2002">
          <cell r="E2002">
            <v>212702622</v>
          </cell>
          <cell r="F2002">
            <v>44321</v>
          </cell>
          <cell r="G2002">
            <v>0</v>
          </cell>
          <cell r="H2002">
            <v>44321</v>
          </cell>
          <cell r="I2002" t="str">
            <v>Local</v>
          </cell>
          <cell r="J2002">
            <v>11001888</v>
          </cell>
          <cell r="K2002">
            <v>1400</v>
          </cell>
        </row>
        <row r="2003">
          <cell r="E2003">
            <v>212702623</v>
          </cell>
          <cell r="F2003">
            <v>44321</v>
          </cell>
          <cell r="G2003">
            <v>0</v>
          </cell>
          <cell r="H2003">
            <v>44321</v>
          </cell>
          <cell r="I2003" t="str">
            <v>Local</v>
          </cell>
          <cell r="J2003">
            <v>11004847</v>
          </cell>
          <cell r="K2003">
            <v>2000</v>
          </cell>
        </row>
        <row r="2004">
          <cell r="E2004">
            <v>212702624</v>
          </cell>
          <cell r="F2004">
            <v>44321</v>
          </cell>
          <cell r="G2004">
            <v>0</v>
          </cell>
          <cell r="H2004">
            <v>44321</v>
          </cell>
          <cell r="I2004" t="str">
            <v>Local</v>
          </cell>
          <cell r="J2004">
            <v>11000172</v>
          </cell>
          <cell r="K2004">
            <v>2000</v>
          </cell>
        </row>
        <row r="2005">
          <cell r="E2005">
            <v>212702625</v>
          </cell>
          <cell r="F2005">
            <v>44321</v>
          </cell>
          <cell r="G2005">
            <v>0</v>
          </cell>
          <cell r="H2005">
            <v>44321</v>
          </cell>
          <cell r="I2005" t="str">
            <v>Local</v>
          </cell>
          <cell r="J2005">
            <v>11002135</v>
          </cell>
          <cell r="K2005">
            <v>2000</v>
          </cell>
        </row>
        <row r="2006">
          <cell r="E2006">
            <v>212702626</v>
          </cell>
          <cell r="F2006">
            <v>44321</v>
          </cell>
          <cell r="G2006">
            <v>0</v>
          </cell>
          <cell r="H2006">
            <v>44321</v>
          </cell>
          <cell r="I2006" t="str">
            <v>Local</v>
          </cell>
          <cell r="J2006">
            <v>39104119</v>
          </cell>
          <cell r="K2006">
            <v>4000</v>
          </cell>
        </row>
        <row r="2007">
          <cell r="E2007">
            <v>212702627</v>
          </cell>
          <cell r="F2007">
            <v>44321</v>
          </cell>
          <cell r="G2007">
            <v>0</v>
          </cell>
          <cell r="H2007">
            <v>44321</v>
          </cell>
          <cell r="I2007" t="str">
            <v>Local</v>
          </cell>
          <cell r="J2007">
            <v>39104619</v>
          </cell>
          <cell r="K2007">
            <v>2000</v>
          </cell>
        </row>
        <row r="2008">
          <cell r="E2008">
            <v>212702628</v>
          </cell>
          <cell r="F2008">
            <v>44321</v>
          </cell>
          <cell r="G2008">
            <v>0</v>
          </cell>
          <cell r="H2008">
            <v>44321</v>
          </cell>
          <cell r="I2008" t="str">
            <v>Local</v>
          </cell>
          <cell r="J2008" t="str">
            <v>JL541227</v>
          </cell>
          <cell r="K2008">
            <v>2000</v>
          </cell>
        </row>
        <row r="2009">
          <cell r="E2009">
            <v>212702629</v>
          </cell>
          <cell r="F2009">
            <v>44321</v>
          </cell>
          <cell r="G2009">
            <v>0</v>
          </cell>
          <cell r="H2009">
            <v>44321</v>
          </cell>
          <cell r="I2009" t="str">
            <v>Local</v>
          </cell>
          <cell r="J2009">
            <v>30101142</v>
          </cell>
          <cell r="K2009">
            <v>4000</v>
          </cell>
        </row>
        <row r="2010">
          <cell r="E2010">
            <v>213318500</v>
          </cell>
          <cell r="F2010">
            <v>44321</v>
          </cell>
          <cell r="G2010">
            <v>217</v>
          </cell>
          <cell r="H2010">
            <v>44321</v>
          </cell>
          <cell r="I2010" t="str">
            <v>BANU CARRIERS</v>
          </cell>
          <cell r="J2010">
            <v>341301110000000</v>
          </cell>
          <cell r="K2010">
            <v>5000</v>
          </cell>
        </row>
        <row r="2011">
          <cell r="E2011">
            <v>213318520</v>
          </cell>
          <cell r="F2011">
            <v>44321</v>
          </cell>
          <cell r="G2011">
            <v>211</v>
          </cell>
          <cell r="H2011">
            <v>44321</v>
          </cell>
          <cell r="I2011" t="str">
            <v>BANU CARRIERS</v>
          </cell>
          <cell r="J2011">
            <v>501301010000000</v>
          </cell>
          <cell r="K2011">
            <v>2000</v>
          </cell>
        </row>
        <row r="2012">
          <cell r="E2012">
            <v>213318532</v>
          </cell>
          <cell r="F2012">
            <v>44321</v>
          </cell>
          <cell r="G2012">
            <v>211</v>
          </cell>
          <cell r="H2012">
            <v>44321</v>
          </cell>
          <cell r="I2012" t="str">
            <v>BANU CARRIERS</v>
          </cell>
          <cell r="J2012">
            <v>241300310000000</v>
          </cell>
          <cell r="K2012">
            <v>2000</v>
          </cell>
        </row>
        <row r="2013">
          <cell r="E2013">
            <v>213318555</v>
          </cell>
          <cell r="F2013">
            <v>44321</v>
          </cell>
          <cell r="G2013">
            <v>208</v>
          </cell>
          <cell r="H2013">
            <v>44321</v>
          </cell>
          <cell r="I2013" t="str">
            <v>BANU CARRIERS</v>
          </cell>
          <cell r="J2013" t="str">
            <v>BO03500098</v>
          </cell>
          <cell r="K2013">
            <v>1500</v>
          </cell>
        </row>
        <row r="2014">
          <cell r="E2014">
            <v>213318562</v>
          </cell>
          <cell r="F2014">
            <v>44321</v>
          </cell>
          <cell r="G2014">
            <v>206</v>
          </cell>
          <cell r="H2014">
            <v>44321</v>
          </cell>
          <cell r="I2014" t="str">
            <v>BANU CARRIERS</v>
          </cell>
          <cell r="J2014" t="str">
            <v>BO03500110</v>
          </cell>
          <cell r="K2014">
            <v>3000</v>
          </cell>
        </row>
        <row r="2015">
          <cell r="E2015">
            <v>213318565</v>
          </cell>
          <cell r="F2015">
            <v>44321</v>
          </cell>
          <cell r="G2015">
            <v>205</v>
          </cell>
          <cell r="H2015">
            <v>44321</v>
          </cell>
          <cell r="I2015" t="str">
            <v>BANU CARRIERS</v>
          </cell>
          <cell r="J2015">
            <v>511301110000000</v>
          </cell>
          <cell r="K2015">
            <v>800</v>
          </cell>
        </row>
        <row r="2016">
          <cell r="E2016">
            <v>213318660</v>
          </cell>
          <cell r="F2016">
            <v>44321</v>
          </cell>
          <cell r="G2016">
            <v>214</v>
          </cell>
          <cell r="H2016">
            <v>44321</v>
          </cell>
          <cell r="I2016" t="str">
            <v>BANU CARRIERS</v>
          </cell>
          <cell r="J2016">
            <v>341300210000000</v>
          </cell>
          <cell r="K2016">
            <v>13000</v>
          </cell>
        </row>
        <row r="2017">
          <cell r="E2017">
            <v>213318796</v>
          </cell>
          <cell r="F2017">
            <v>44321</v>
          </cell>
          <cell r="G2017">
            <v>214</v>
          </cell>
          <cell r="H2017">
            <v>44321</v>
          </cell>
          <cell r="I2017" t="str">
            <v>BANU CARRIERS</v>
          </cell>
          <cell r="J2017" t="str">
            <v>25M413003100000</v>
          </cell>
          <cell r="K2017">
            <v>1000</v>
          </cell>
        </row>
        <row r="2018">
          <cell r="E2018">
            <v>213318798</v>
          </cell>
          <cell r="F2018">
            <v>44321</v>
          </cell>
          <cell r="G2018">
            <v>214</v>
          </cell>
          <cell r="H2018">
            <v>44321</v>
          </cell>
          <cell r="I2018" t="str">
            <v>BANU CARRIERS</v>
          </cell>
          <cell r="J2018" t="str">
            <v>151130011-1</v>
          </cell>
          <cell r="K2018">
            <v>2000</v>
          </cell>
        </row>
        <row r="2019">
          <cell r="E2019">
            <v>213318799</v>
          </cell>
          <cell r="F2019">
            <v>44321</v>
          </cell>
          <cell r="G2019">
            <v>214</v>
          </cell>
          <cell r="H2019">
            <v>44321</v>
          </cell>
          <cell r="I2019" t="str">
            <v>BANU CARRIERS</v>
          </cell>
          <cell r="J2019" t="str">
            <v>151130021-1</v>
          </cell>
          <cell r="K2019">
            <v>3000</v>
          </cell>
        </row>
        <row r="2020">
          <cell r="E2020">
            <v>213318800</v>
          </cell>
          <cell r="F2020">
            <v>44321</v>
          </cell>
          <cell r="G2020">
            <v>214</v>
          </cell>
          <cell r="H2020">
            <v>44321</v>
          </cell>
          <cell r="I2020" t="str">
            <v>BANU CARRIERS</v>
          </cell>
          <cell r="J2020" t="str">
            <v>151130011-1</v>
          </cell>
          <cell r="K2020">
            <v>3000</v>
          </cell>
        </row>
        <row r="2021">
          <cell r="E2021">
            <v>213318801</v>
          </cell>
          <cell r="F2021">
            <v>44321</v>
          </cell>
          <cell r="G2021">
            <v>213</v>
          </cell>
          <cell r="H2021">
            <v>44321</v>
          </cell>
          <cell r="I2021" t="str">
            <v>BANU CARRIERS</v>
          </cell>
          <cell r="J2021" t="str">
            <v>D-41942</v>
          </cell>
          <cell r="K2021">
            <v>1000</v>
          </cell>
        </row>
        <row r="2022">
          <cell r="E2022">
            <v>212702681</v>
          </cell>
          <cell r="F2022">
            <v>44322</v>
          </cell>
          <cell r="G2022">
            <v>0</v>
          </cell>
          <cell r="H2022">
            <v>44322</v>
          </cell>
          <cell r="I2022" t="str">
            <v>Local</v>
          </cell>
          <cell r="J2022">
            <v>11000273</v>
          </cell>
          <cell r="K2022">
            <v>2000</v>
          </cell>
        </row>
        <row r="2023">
          <cell r="E2023">
            <v>212702688</v>
          </cell>
          <cell r="F2023">
            <v>44322</v>
          </cell>
          <cell r="G2023">
            <v>0</v>
          </cell>
          <cell r="H2023">
            <v>44322</v>
          </cell>
          <cell r="I2023" t="str">
            <v>Local</v>
          </cell>
          <cell r="J2023" t="str">
            <v>PA131003</v>
          </cell>
          <cell r="K2023">
            <v>700</v>
          </cell>
        </row>
        <row r="2024">
          <cell r="E2024">
            <v>212702689</v>
          </cell>
          <cell r="F2024">
            <v>44322</v>
          </cell>
          <cell r="G2024">
            <v>0</v>
          </cell>
          <cell r="H2024">
            <v>44322</v>
          </cell>
          <cell r="I2024" t="str">
            <v>Local</v>
          </cell>
          <cell r="J2024" t="str">
            <v>DK151012</v>
          </cell>
          <cell r="K2024">
            <v>1000</v>
          </cell>
        </row>
        <row r="2025">
          <cell r="E2025">
            <v>212702690</v>
          </cell>
          <cell r="F2025">
            <v>44322</v>
          </cell>
          <cell r="G2025">
            <v>0</v>
          </cell>
          <cell r="H2025">
            <v>44322</v>
          </cell>
          <cell r="I2025" t="str">
            <v>Local</v>
          </cell>
          <cell r="J2025" t="str">
            <v>91003 3003</v>
          </cell>
          <cell r="K2025">
            <v>3000</v>
          </cell>
        </row>
        <row r="2026">
          <cell r="E2026">
            <v>212702691</v>
          </cell>
          <cell r="F2026">
            <v>44322</v>
          </cell>
          <cell r="G2026">
            <v>0</v>
          </cell>
          <cell r="H2026">
            <v>44322</v>
          </cell>
          <cell r="I2026" t="str">
            <v>Local</v>
          </cell>
          <cell r="J2026">
            <v>910013004</v>
          </cell>
          <cell r="K2026">
            <v>10000</v>
          </cell>
        </row>
        <row r="2027">
          <cell r="E2027">
            <v>212702692</v>
          </cell>
          <cell r="F2027">
            <v>44322</v>
          </cell>
          <cell r="G2027">
            <v>0</v>
          </cell>
          <cell r="H2027">
            <v>44322</v>
          </cell>
          <cell r="I2027" t="str">
            <v>Local</v>
          </cell>
          <cell r="J2027">
            <v>910013004</v>
          </cell>
          <cell r="K2027">
            <v>10000</v>
          </cell>
        </row>
        <row r="2028">
          <cell r="E2028">
            <v>212702693</v>
          </cell>
          <cell r="F2028">
            <v>44322</v>
          </cell>
          <cell r="G2028">
            <v>0</v>
          </cell>
          <cell r="H2028">
            <v>44322</v>
          </cell>
          <cell r="I2028" t="str">
            <v>Local</v>
          </cell>
          <cell r="J2028" t="str">
            <v>91008 3004</v>
          </cell>
          <cell r="K2028">
            <v>10000</v>
          </cell>
        </row>
        <row r="2029">
          <cell r="E2029">
            <v>212702694</v>
          </cell>
          <cell r="F2029">
            <v>44322</v>
          </cell>
          <cell r="G2029">
            <v>0</v>
          </cell>
          <cell r="H2029">
            <v>44322</v>
          </cell>
          <cell r="I2029" t="str">
            <v>Local</v>
          </cell>
          <cell r="J2029" t="str">
            <v>91008 3004</v>
          </cell>
          <cell r="K2029">
            <v>5000</v>
          </cell>
        </row>
        <row r="2030">
          <cell r="E2030">
            <v>212702695</v>
          </cell>
          <cell r="F2030">
            <v>44322</v>
          </cell>
          <cell r="G2030">
            <v>0</v>
          </cell>
          <cell r="H2030">
            <v>44322</v>
          </cell>
          <cell r="I2030" t="str">
            <v>Local</v>
          </cell>
          <cell r="J2030">
            <v>39103519</v>
          </cell>
          <cell r="K2030">
            <v>4000</v>
          </cell>
        </row>
        <row r="2031">
          <cell r="E2031">
            <v>212702696</v>
          </cell>
          <cell r="F2031">
            <v>44322</v>
          </cell>
          <cell r="G2031">
            <v>0</v>
          </cell>
          <cell r="H2031">
            <v>44322</v>
          </cell>
          <cell r="I2031" t="str">
            <v>Local</v>
          </cell>
          <cell r="J2031">
            <v>39103519</v>
          </cell>
          <cell r="K2031">
            <v>4000</v>
          </cell>
        </row>
        <row r="2032">
          <cell r="E2032">
            <v>212702697</v>
          </cell>
          <cell r="F2032">
            <v>44322</v>
          </cell>
          <cell r="G2032">
            <v>0</v>
          </cell>
          <cell r="H2032">
            <v>44322</v>
          </cell>
          <cell r="I2032" t="str">
            <v>Local</v>
          </cell>
          <cell r="J2032">
            <v>39108019</v>
          </cell>
          <cell r="K2032">
            <v>2000</v>
          </cell>
        </row>
        <row r="2033">
          <cell r="E2033">
            <v>212702698</v>
          </cell>
          <cell r="F2033">
            <v>44322</v>
          </cell>
          <cell r="G2033">
            <v>0</v>
          </cell>
          <cell r="H2033">
            <v>44322</v>
          </cell>
          <cell r="I2033" t="str">
            <v>Local</v>
          </cell>
          <cell r="J2033">
            <v>39108019</v>
          </cell>
          <cell r="K2033">
            <v>2000</v>
          </cell>
        </row>
        <row r="2034">
          <cell r="E2034">
            <v>212702699</v>
          </cell>
          <cell r="F2034">
            <v>44322</v>
          </cell>
          <cell r="G2034">
            <v>0</v>
          </cell>
          <cell r="H2034">
            <v>44322</v>
          </cell>
          <cell r="I2034" t="str">
            <v>Local</v>
          </cell>
          <cell r="J2034" t="str">
            <v>CB101009</v>
          </cell>
          <cell r="K2034">
            <v>4000</v>
          </cell>
        </row>
        <row r="2035">
          <cell r="E2035">
            <v>212702700</v>
          </cell>
          <cell r="F2035">
            <v>44322</v>
          </cell>
          <cell r="G2035">
            <v>0</v>
          </cell>
          <cell r="H2035">
            <v>44322</v>
          </cell>
          <cell r="I2035" t="str">
            <v>Local</v>
          </cell>
          <cell r="J2035" t="str">
            <v>DY581410</v>
          </cell>
          <cell r="K2035">
            <v>200</v>
          </cell>
        </row>
        <row r="2036">
          <cell r="E2036">
            <v>212702701</v>
          </cell>
          <cell r="F2036">
            <v>44322</v>
          </cell>
          <cell r="G2036">
            <v>0</v>
          </cell>
          <cell r="H2036">
            <v>44322</v>
          </cell>
          <cell r="I2036" t="str">
            <v>Local</v>
          </cell>
          <cell r="J2036">
            <v>39101321</v>
          </cell>
          <cell r="K2036">
            <v>4000</v>
          </cell>
        </row>
        <row r="2037">
          <cell r="E2037">
            <v>212702702</v>
          </cell>
          <cell r="F2037">
            <v>44322</v>
          </cell>
          <cell r="G2037">
            <v>0</v>
          </cell>
          <cell r="H2037">
            <v>44322</v>
          </cell>
          <cell r="I2037" t="str">
            <v>Local</v>
          </cell>
          <cell r="J2037">
            <v>39104319</v>
          </cell>
          <cell r="K2037">
            <v>4000</v>
          </cell>
        </row>
        <row r="2038">
          <cell r="E2038">
            <v>212702703</v>
          </cell>
          <cell r="F2038">
            <v>44322</v>
          </cell>
          <cell r="G2038">
            <v>0</v>
          </cell>
          <cell r="H2038">
            <v>44322</v>
          </cell>
          <cell r="I2038" t="str">
            <v>Local</v>
          </cell>
          <cell r="J2038">
            <v>39104319</v>
          </cell>
          <cell r="K2038">
            <v>2000</v>
          </cell>
        </row>
        <row r="2039">
          <cell r="E2039">
            <v>212702704</v>
          </cell>
          <cell r="F2039">
            <v>44322</v>
          </cell>
          <cell r="G2039">
            <v>0</v>
          </cell>
          <cell r="H2039">
            <v>44322</v>
          </cell>
          <cell r="I2039" t="str">
            <v>Local</v>
          </cell>
          <cell r="J2039">
            <v>39101321</v>
          </cell>
          <cell r="K2039">
            <v>4000</v>
          </cell>
        </row>
        <row r="2040">
          <cell r="E2040">
            <v>212702705</v>
          </cell>
          <cell r="F2040">
            <v>44322</v>
          </cell>
          <cell r="G2040">
            <v>0</v>
          </cell>
          <cell r="H2040">
            <v>44322</v>
          </cell>
          <cell r="I2040" t="str">
            <v>Local</v>
          </cell>
          <cell r="J2040">
            <v>39171619</v>
          </cell>
          <cell r="K2040">
            <v>1000</v>
          </cell>
        </row>
        <row r="2041">
          <cell r="E2041">
            <v>212702706</v>
          </cell>
          <cell r="F2041">
            <v>44322</v>
          </cell>
          <cell r="G2041">
            <v>0</v>
          </cell>
          <cell r="H2041">
            <v>44322</v>
          </cell>
          <cell r="I2041" t="str">
            <v>Local</v>
          </cell>
          <cell r="J2041">
            <v>39191719</v>
          </cell>
          <cell r="K2041">
            <v>1000</v>
          </cell>
        </row>
        <row r="2042">
          <cell r="E2042">
            <v>212702707</v>
          </cell>
          <cell r="F2042">
            <v>44322</v>
          </cell>
          <cell r="G2042">
            <v>0</v>
          </cell>
          <cell r="H2042">
            <v>44322</v>
          </cell>
          <cell r="I2042" t="str">
            <v>Local</v>
          </cell>
          <cell r="J2042" t="str">
            <v>BF551613</v>
          </cell>
          <cell r="K2042">
            <v>3000</v>
          </cell>
        </row>
        <row r="2043">
          <cell r="E2043">
            <v>212702708</v>
          </cell>
          <cell r="F2043">
            <v>44322</v>
          </cell>
          <cell r="G2043">
            <v>0</v>
          </cell>
          <cell r="H2043">
            <v>44322</v>
          </cell>
          <cell r="I2043" t="str">
            <v>Local</v>
          </cell>
          <cell r="J2043" t="str">
            <v>AA101950</v>
          </cell>
          <cell r="K2043">
            <v>1000</v>
          </cell>
        </row>
        <row r="2044">
          <cell r="E2044">
            <v>212702709</v>
          </cell>
          <cell r="F2044">
            <v>44322</v>
          </cell>
          <cell r="G2044">
            <v>0</v>
          </cell>
          <cell r="H2044">
            <v>44322</v>
          </cell>
          <cell r="I2044" t="str">
            <v>Local</v>
          </cell>
          <cell r="J2044">
            <v>39173719</v>
          </cell>
          <cell r="K2044">
            <v>2000</v>
          </cell>
        </row>
        <row r="2045">
          <cell r="E2045">
            <v>212702710</v>
          </cell>
          <cell r="F2045">
            <v>44322</v>
          </cell>
          <cell r="G2045">
            <v>0</v>
          </cell>
          <cell r="H2045">
            <v>44322</v>
          </cell>
          <cell r="I2045" t="str">
            <v>Local</v>
          </cell>
          <cell r="J2045">
            <v>39173719</v>
          </cell>
          <cell r="K2045">
            <v>2000</v>
          </cell>
        </row>
        <row r="2046">
          <cell r="E2046">
            <v>212702711</v>
          </cell>
          <cell r="F2046">
            <v>44322</v>
          </cell>
          <cell r="G2046">
            <v>0</v>
          </cell>
          <cell r="H2046">
            <v>44322</v>
          </cell>
          <cell r="I2046" t="str">
            <v>Local</v>
          </cell>
          <cell r="J2046">
            <v>39173719</v>
          </cell>
          <cell r="K2046">
            <v>2000</v>
          </cell>
        </row>
        <row r="2047">
          <cell r="E2047">
            <v>212702712</v>
          </cell>
          <cell r="F2047">
            <v>44322</v>
          </cell>
          <cell r="G2047">
            <v>0</v>
          </cell>
          <cell r="H2047">
            <v>44322</v>
          </cell>
          <cell r="I2047" t="str">
            <v>Local</v>
          </cell>
          <cell r="J2047">
            <v>24171200</v>
          </cell>
          <cell r="K2047">
            <v>4000</v>
          </cell>
        </row>
        <row r="2048">
          <cell r="E2048">
            <v>212702713</v>
          </cell>
          <cell r="F2048">
            <v>44322</v>
          </cell>
          <cell r="G2048">
            <v>0</v>
          </cell>
          <cell r="H2048">
            <v>44322</v>
          </cell>
          <cell r="I2048" t="str">
            <v>Local</v>
          </cell>
          <cell r="J2048">
            <v>39104119</v>
          </cell>
          <cell r="K2048">
            <v>2000</v>
          </cell>
        </row>
        <row r="2049">
          <cell r="E2049">
            <v>212702714</v>
          </cell>
          <cell r="F2049">
            <v>44322</v>
          </cell>
          <cell r="G2049">
            <v>0</v>
          </cell>
          <cell r="H2049">
            <v>44322</v>
          </cell>
          <cell r="I2049" t="str">
            <v>Local</v>
          </cell>
          <cell r="J2049">
            <v>11000171</v>
          </cell>
          <cell r="K2049">
            <v>3200</v>
          </cell>
        </row>
        <row r="2050">
          <cell r="E2050">
            <v>212702715</v>
          </cell>
          <cell r="F2050">
            <v>44322</v>
          </cell>
          <cell r="G2050">
            <v>0</v>
          </cell>
          <cell r="H2050">
            <v>44322</v>
          </cell>
          <cell r="I2050" t="str">
            <v>Local</v>
          </cell>
          <cell r="J2050">
            <v>11004847</v>
          </cell>
          <cell r="K2050">
            <v>2000</v>
          </cell>
        </row>
        <row r="2051">
          <cell r="E2051">
            <v>212702716</v>
          </cell>
          <cell r="F2051">
            <v>44322</v>
          </cell>
          <cell r="G2051">
            <v>0</v>
          </cell>
          <cell r="H2051">
            <v>44322</v>
          </cell>
          <cell r="I2051" t="str">
            <v>Local</v>
          </cell>
          <cell r="J2051">
            <v>11004847</v>
          </cell>
          <cell r="K2051">
            <v>1000</v>
          </cell>
        </row>
        <row r="2052">
          <cell r="E2052">
            <v>212702717</v>
          </cell>
          <cell r="F2052">
            <v>44322</v>
          </cell>
          <cell r="G2052">
            <v>0</v>
          </cell>
          <cell r="H2052">
            <v>44322</v>
          </cell>
          <cell r="I2052" t="str">
            <v>Local</v>
          </cell>
          <cell r="J2052">
            <v>11000172</v>
          </cell>
          <cell r="K2052">
            <v>2000</v>
          </cell>
        </row>
        <row r="2053">
          <cell r="E2053">
            <v>212702718</v>
          </cell>
          <cell r="F2053">
            <v>44322</v>
          </cell>
          <cell r="G2053">
            <v>0</v>
          </cell>
          <cell r="H2053">
            <v>44322</v>
          </cell>
          <cell r="I2053" t="str">
            <v>Local</v>
          </cell>
          <cell r="J2053">
            <v>11002135</v>
          </cell>
          <cell r="K2053">
            <v>2000</v>
          </cell>
        </row>
        <row r="2054">
          <cell r="E2054">
            <v>212702719</v>
          </cell>
          <cell r="F2054">
            <v>44322</v>
          </cell>
          <cell r="G2054">
            <v>0</v>
          </cell>
          <cell r="H2054">
            <v>44322</v>
          </cell>
          <cell r="I2054" t="str">
            <v>Local</v>
          </cell>
          <cell r="J2054">
            <v>11001888</v>
          </cell>
          <cell r="K2054">
            <v>700</v>
          </cell>
        </row>
        <row r="2055">
          <cell r="E2055">
            <v>212702720</v>
          </cell>
          <cell r="F2055">
            <v>44322</v>
          </cell>
          <cell r="G2055">
            <v>0</v>
          </cell>
          <cell r="H2055">
            <v>44322</v>
          </cell>
          <cell r="I2055" t="str">
            <v>Local</v>
          </cell>
          <cell r="J2055" t="str">
            <v>DT131214</v>
          </cell>
          <cell r="K2055">
            <v>2000</v>
          </cell>
        </row>
        <row r="2056">
          <cell r="E2056">
            <v>212702721</v>
          </cell>
          <cell r="F2056">
            <v>44322</v>
          </cell>
          <cell r="G2056">
            <v>0</v>
          </cell>
          <cell r="H2056">
            <v>44322</v>
          </cell>
          <cell r="I2056" t="str">
            <v>Local</v>
          </cell>
          <cell r="J2056">
            <v>39104119</v>
          </cell>
          <cell r="K2056">
            <v>2000</v>
          </cell>
        </row>
        <row r="2057">
          <cell r="E2057">
            <v>212702722</v>
          </cell>
          <cell r="F2057">
            <v>44322</v>
          </cell>
          <cell r="G2057">
            <v>0</v>
          </cell>
          <cell r="H2057">
            <v>44322</v>
          </cell>
          <cell r="I2057" t="str">
            <v>Local</v>
          </cell>
          <cell r="J2057">
            <v>39104619</v>
          </cell>
          <cell r="K2057">
            <v>2000</v>
          </cell>
        </row>
        <row r="2058">
          <cell r="E2058">
            <v>212702723</v>
          </cell>
          <cell r="F2058">
            <v>44322</v>
          </cell>
          <cell r="G2058">
            <v>0</v>
          </cell>
          <cell r="H2058">
            <v>44322</v>
          </cell>
          <cell r="I2058" t="str">
            <v>Local</v>
          </cell>
          <cell r="J2058" t="str">
            <v>520GA02202</v>
          </cell>
          <cell r="K2058">
            <v>3000</v>
          </cell>
        </row>
        <row r="2059">
          <cell r="E2059">
            <v>212702724</v>
          </cell>
          <cell r="F2059">
            <v>44322</v>
          </cell>
          <cell r="G2059">
            <v>0</v>
          </cell>
          <cell r="H2059">
            <v>44322</v>
          </cell>
          <cell r="I2059" t="str">
            <v>Local</v>
          </cell>
          <cell r="J2059" t="str">
            <v>550GA00302</v>
          </cell>
          <cell r="K2059">
            <v>2000</v>
          </cell>
        </row>
        <row r="2060">
          <cell r="E2060">
            <v>212702725</v>
          </cell>
          <cell r="F2060">
            <v>44322</v>
          </cell>
          <cell r="G2060">
            <v>0</v>
          </cell>
          <cell r="H2060">
            <v>44322</v>
          </cell>
          <cell r="I2060" t="str">
            <v>Local</v>
          </cell>
          <cell r="J2060" t="str">
            <v>S2HN00502B</v>
          </cell>
          <cell r="K2060">
            <v>8000</v>
          </cell>
        </row>
        <row r="2061">
          <cell r="E2061">
            <v>212702726</v>
          </cell>
          <cell r="F2061">
            <v>44322</v>
          </cell>
          <cell r="G2061">
            <v>0</v>
          </cell>
          <cell r="H2061">
            <v>44322</v>
          </cell>
          <cell r="I2061" t="str">
            <v>Local</v>
          </cell>
          <cell r="J2061" t="str">
            <v>S2HN00502B</v>
          </cell>
          <cell r="K2061">
            <v>5000</v>
          </cell>
        </row>
        <row r="2062">
          <cell r="E2062">
            <v>212702727</v>
          </cell>
          <cell r="F2062">
            <v>44322</v>
          </cell>
          <cell r="G2062">
            <v>0</v>
          </cell>
          <cell r="H2062">
            <v>44322</v>
          </cell>
          <cell r="I2062" t="str">
            <v>Local</v>
          </cell>
          <cell r="J2062" t="str">
            <v>S2HH00302O</v>
          </cell>
          <cell r="K2062">
            <v>4000</v>
          </cell>
        </row>
        <row r="2063">
          <cell r="E2063">
            <v>212702728</v>
          </cell>
          <cell r="F2063">
            <v>44322</v>
          </cell>
          <cell r="G2063">
            <v>0</v>
          </cell>
          <cell r="H2063">
            <v>44322</v>
          </cell>
          <cell r="I2063" t="str">
            <v>Local</v>
          </cell>
          <cell r="J2063" t="str">
            <v>s2HH03802B</v>
          </cell>
          <cell r="K2063">
            <v>4000</v>
          </cell>
        </row>
        <row r="2064">
          <cell r="E2064">
            <v>212702729</v>
          </cell>
          <cell r="F2064">
            <v>44322</v>
          </cell>
          <cell r="G2064">
            <v>0</v>
          </cell>
          <cell r="H2064">
            <v>44322</v>
          </cell>
          <cell r="I2064" t="str">
            <v>Local</v>
          </cell>
          <cell r="J2064" t="str">
            <v>F2HH01402B</v>
          </cell>
          <cell r="K2064">
            <v>1000</v>
          </cell>
        </row>
        <row r="2065">
          <cell r="E2065">
            <v>212702730</v>
          </cell>
          <cell r="F2065">
            <v>44322</v>
          </cell>
          <cell r="G2065">
            <v>0</v>
          </cell>
          <cell r="H2065">
            <v>44322</v>
          </cell>
          <cell r="I2065" t="str">
            <v>Local</v>
          </cell>
          <cell r="J2065" t="str">
            <v>53BHN00202</v>
          </cell>
          <cell r="K2065">
            <v>2000</v>
          </cell>
        </row>
        <row r="2066">
          <cell r="E2066">
            <v>213318960</v>
          </cell>
          <cell r="F2066">
            <v>44322</v>
          </cell>
          <cell r="G2066">
            <v>227</v>
          </cell>
          <cell r="H2066">
            <v>44322</v>
          </cell>
          <cell r="I2066" t="str">
            <v>BANU CARRIERS</v>
          </cell>
          <cell r="J2066">
            <v>501301010000000</v>
          </cell>
          <cell r="K2066">
            <v>1000</v>
          </cell>
        </row>
        <row r="2067">
          <cell r="E2067">
            <v>213318974</v>
          </cell>
          <cell r="F2067">
            <v>44322</v>
          </cell>
          <cell r="G2067">
            <v>227</v>
          </cell>
          <cell r="H2067">
            <v>44322</v>
          </cell>
          <cell r="I2067" t="str">
            <v>BANU CARRIERS</v>
          </cell>
          <cell r="J2067">
            <v>241300310000000</v>
          </cell>
          <cell r="K2067">
            <v>2000</v>
          </cell>
        </row>
        <row r="2068">
          <cell r="E2068">
            <v>213319047</v>
          </cell>
          <cell r="F2068">
            <v>44322</v>
          </cell>
          <cell r="G2068">
            <v>222</v>
          </cell>
          <cell r="H2068">
            <v>44322</v>
          </cell>
          <cell r="I2068" t="str">
            <v>BANU CARRIERS</v>
          </cell>
          <cell r="J2068">
            <v>511301110000000</v>
          </cell>
          <cell r="K2068">
            <v>800</v>
          </cell>
        </row>
        <row r="2069">
          <cell r="E2069">
            <v>213319081</v>
          </cell>
          <cell r="F2069">
            <v>44322</v>
          </cell>
          <cell r="G2069">
            <v>233</v>
          </cell>
          <cell r="H2069">
            <v>44322</v>
          </cell>
          <cell r="I2069" t="str">
            <v>BANU CARRIERS</v>
          </cell>
          <cell r="J2069">
            <v>341301110000000</v>
          </cell>
          <cell r="K2069">
            <v>4000</v>
          </cell>
        </row>
        <row r="2070">
          <cell r="E2070">
            <v>213319285</v>
          </cell>
          <cell r="F2070">
            <v>44322</v>
          </cell>
          <cell r="G2070">
            <v>230</v>
          </cell>
          <cell r="H2070">
            <v>44322</v>
          </cell>
          <cell r="I2070" t="str">
            <v>BANU CARRIERS</v>
          </cell>
          <cell r="J2070" t="str">
            <v>151130011-1</v>
          </cell>
          <cell r="K2070">
            <v>2000</v>
          </cell>
        </row>
        <row r="2071">
          <cell r="E2071">
            <v>213319286</v>
          </cell>
          <cell r="F2071">
            <v>44322</v>
          </cell>
          <cell r="G2071">
            <v>230</v>
          </cell>
          <cell r="H2071">
            <v>44322</v>
          </cell>
          <cell r="I2071" t="str">
            <v>BANU CARRIERS</v>
          </cell>
          <cell r="J2071" t="str">
            <v>151130011-1</v>
          </cell>
          <cell r="K2071">
            <v>3000</v>
          </cell>
        </row>
        <row r="2072">
          <cell r="E2072">
            <v>213319295</v>
          </cell>
          <cell r="F2072">
            <v>44322</v>
          </cell>
          <cell r="G2072">
            <v>230</v>
          </cell>
          <cell r="H2072">
            <v>44322</v>
          </cell>
          <cell r="I2072" t="str">
            <v>BANU CARRIERS</v>
          </cell>
          <cell r="J2072" t="str">
            <v>25M413003100000</v>
          </cell>
          <cell r="K2072">
            <v>1000</v>
          </cell>
        </row>
        <row r="2073">
          <cell r="E2073">
            <v>213319297</v>
          </cell>
          <cell r="F2073">
            <v>44322</v>
          </cell>
          <cell r="G2073">
            <v>230</v>
          </cell>
          <cell r="H2073">
            <v>44322</v>
          </cell>
          <cell r="I2073" t="str">
            <v>BANU CARRIERS</v>
          </cell>
          <cell r="J2073" t="str">
            <v>151130021-1</v>
          </cell>
          <cell r="K2073">
            <v>3000</v>
          </cell>
        </row>
        <row r="2074">
          <cell r="E2074">
            <v>213319320</v>
          </cell>
          <cell r="F2074">
            <v>44322</v>
          </cell>
          <cell r="G2074">
            <v>230</v>
          </cell>
          <cell r="H2074">
            <v>44322</v>
          </cell>
          <cell r="I2074" t="str">
            <v>BANU CARRIERS</v>
          </cell>
          <cell r="J2074">
            <v>341300210000000</v>
          </cell>
          <cell r="K2074">
            <v>10000</v>
          </cell>
        </row>
        <row r="2075">
          <cell r="E2075">
            <v>213319044</v>
          </cell>
          <cell r="F2075">
            <v>44322</v>
          </cell>
          <cell r="G2075">
            <v>221</v>
          </cell>
          <cell r="H2075">
            <v>44322</v>
          </cell>
          <cell r="I2075" t="str">
            <v>BANU CARRIERS</v>
          </cell>
          <cell r="J2075" t="str">
            <v>BO03500110</v>
          </cell>
          <cell r="K2075">
            <v>1500</v>
          </cell>
        </row>
        <row r="2076">
          <cell r="E2076">
            <v>213319072</v>
          </cell>
          <cell r="F2076">
            <v>44322</v>
          </cell>
          <cell r="G2076">
            <v>224</v>
          </cell>
          <cell r="H2076">
            <v>44322</v>
          </cell>
          <cell r="I2076" t="str">
            <v>BANU CARRIERS</v>
          </cell>
          <cell r="J2076" t="str">
            <v>BO03500098</v>
          </cell>
          <cell r="K2076">
            <v>2000</v>
          </cell>
        </row>
        <row r="2077">
          <cell r="E2077">
            <v>213319210</v>
          </cell>
          <cell r="F2077">
            <v>44322</v>
          </cell>
          <cell r="G2077">
            <v>229</v>
          </cell>
          <cell r="H2077">
            <v>44322</v>
          </cell>
          <cell r="I2077" t="str">
            <v>BANU CARRIERS</v>
          </cell>
          <cell r="J2077" t="str">
            <v>D-41942</v>
          </cell>
          <cell r="K2077">
            <v>1000</v>
          </cell>
        </row>
        <row r="2078">
          <cell r="E2078">
            <v>212702757</v>
          </cell>
          <cell r="F2078">
            <v>44323</v>
          </cell>
          <cell r="G2078">
            <v>0</v>
          </cell>
          <cell r="H2078">
            <v>44323</v>
          </cell>
          <cell r="I2078" t="str">
            <v>Local</v>
          </cell>
          <cell r="J2078">
            <v>11000273</v>
          </cell>
          <cell r="K2078">
            <v>1000</v>
          </cell>
        </row>
        <row r="2079">
          <cell r="E2079">
            <v>212702758</v>
          </cell>
          <cell r="F2079">
            <v>44323</v>
          </cell>
          <cell r="G2079">
            <v>0</v>
          </cell>
          <cell r="H2079">
            <v>44323</v>
          </cell>
          <cell r="I2079" t="str">
            <v>Local</v>
          </cell>
          <cell r="J2079" t="str">
            <v>580HH03002</v>
          </cell>
          <cell r="K2079">
            <v>500</v>
          </cell>
        </row>
        <row r="2080">
          <cell r="E2080">
            <v>212702759</v>
          </cell>
          <cell r="F2080">
            <v>44323</v>
          </cell>
          <cell r="G2080">
            <v>0</v>
          </cell>
          <cell r="H2080">
            <v>44323</v>
          </cell>
          <cell r="I2080" t="str">
            <v>Local</v>
          </cell>
          <cell r="J2080">
            <v>39104319</v>
          </cell>
          <cell r="K2080">
            <v>4000</v>
          </cell>
        </row>
        <row r="2081">
          <cell r="E2081">
            <v>212702760</v>
          </cell>
          <cell r="F2081">
            <v>44323</v>
          </cell>
          <cell r="G2081">
            <v>0</v>
          </cell>
          <cell r="H2081">
            <v>44323</v>
          </cell>
          <cell r="I2081" t="str">
            <v>Local</v>
          </cell>
          <cell r="J2081">
            <v>39101321</v>
          </cell>
          <cell r="K2081">
            <v>4000</v>
          </cell>
        </row>
        <row r="2082">
          <cell r="E2082">
            <v>212702761</v>
          </cell>
          <cell r="F2082">
            <v>44323</v>
          </cell>
          <cell r="G2082">
            <v>0</v>
          </cell>
          <cell r="H2082">
            <v>44323</v>
          </cell>
          <cell r="I2082" t="str">
            <v>Local</v>
          </cell>
          <cell r="J2082">
            <v>39219019</v>
          </cell>
          <cell r="K2082">
            <v>4000</v>
          </cell>
        </row>
        <row r="2083">
          <cell r="E2083">
            <v>212702762</v>
          </cell>
          <cell r="F2083">
            <v>44323</v>
          </cell>
          <cell r="G2083">
            <v>0</v>
          </cell>
          <cell r="H2083">
            <v>44323</v>
          </cell>
          <cell r="I2083" t="str">
            <v>Local</v>
          </cell>
          <cell r="J2083">
            <v>39201719</v>
          </cell>
          <cell r="K2083">
            <v>2000</v>
          </cell>
        </row>
        <row r="2084">
          <cell r="E2084">
            <v>212702763</v>
          </cell>
          <cell r="F2084">
            <v>44323</v>
          </cell>
          <cell r="G2084">
            <v>0</v>
          </cell>
          <cell r="H2084">
            <v>44323</v>
          </cell>
          <cell r="I2084" t="str">
            <v>Local</v>
          </cell>
          <cell r="J2084">
            <v>39171519</v>
          </cell>
          <cell r="K2084">
            <v>2000</v>
          </cell>
        </row>
        <row r="2085">
          <cell r="E2085">
            <v>212702764</v>
          </cell>
          <cell r="F2085">
            <v>44323</v>
          </cell>
          <cell r="G2085">
            <v>0</v>
          </cell>
          <cell r="H2085">
            <v>44323</v>
          </cell>
          <cell r="I2085" t="str">
            <v>Local</v>
          </cell>
          <cell r="J2085" t="str">
            <v>CB101009</v>
          </cell>
          <cell r="K2085">
            <v>4000</v>
          </cell>
        </row>
        <row r="2086">
          <cell r="E2086">
            <v>212702765</v>
          </cell>
          <cell r="F2086">
            <v>44323</v>
          </cell>
          <cell r="G2086">
            <v>0</v>
          </cell>
          <cell r="H2086">
            <v>44323</v>
          </cell>
          <cell r="I2086" t="str">
            <v>Local</v>
          </cell>
          <cell r="J2086" t="str">
            <v>DY581410</v>
          </cell>
          <cell r="K2086">
            <v>200</v>
          </cell>
        </row>
        <row r="2087">
          <cell r="E2087">
            <v>212702766</v>
          </cell>
          <cell r="F2087">
            <v>44323</v>
          </cell>
          <cell r="G2087">
            <v>0</v>
          </cell>
          <cell r="H2087">
            <v>44323</v>
          </cell>
          <cell r="I2087" t="str">
            <v>Local</v>
          </cell>
          <cell r="J2087">
            <v>39103519</v>
          </cell>
          <cell r="K2087">
            <v>4000</v>
          </cell>
        </row>
        <row r="2088">
          <cell r="E2088">
            <v>212702767</v>
          </cell>
          <cell r="F2088">
            <v>44323</v>
          </cell>
          <cell r="G2088">
            <v>0</v>
          </cell>
          <cell r="H2088">
            <v>44323</v>
          </cell>
          <cell r="I2088" t="str">
            <v>Local</v>
          </cell>
          <cell r="J2088">
            <v>39108019</v>
          </cell>
          <cell r="K2088">
            <v>4000</v>
          </cell>
        </row>
        <row r="2089">
          <cell r="E2089">
            <v>212702768</v>
          </cell>
          <cell r="F2089">
            <v>44323</v>
          </cell>
          <cell r="G2089">
            <v>0</v>
          </cell>
          <cell r="H2089">
            <v>44323</v>
          </cell>
          <cell r="I2089" t="str">
            <v>Local</v>
          </cell>
          <cell r="J2089">
            <v>39179021</v>
          </cell>
          <cell r="K2089">
            <v>4000</v>
          </cell>
        </row>
        <row r="2090">
          <cell r="E2090">
            <v>212702769</v>
          </cell>
          <cell r="F2090">
            <v>44323</v>
          </cell>
          <cell r="G2090">
            <v>0</v>
          </cell>
          <cell r="H2090">
            <v>44323</v>
          </cell>
          <cell r="I2090" t="str">
            <v>Local</v>
          </cell>
          <cell r="J2090" t="str">
            <v>DP101168</v>
          </cell>
          <cell r="K2090">
            <v>4000</v>
          </cell>
        </row>
        <row r="2091">
          <cell r="E2091">
            <v>212702770</v>
          </cell>
          <cell r="F2091">
            <v>44323</v>
          </cell>
          <cell r="G2091">
            <v>0</v>
          </cell>
          <cell r="H2091">
            <v>44323</v>
          </cell>
          <cell r="I2091" t="str">
            <v>Local</v>
          </cell>
          <cell r="J2091">
            <v>39103519</v>
          </cell>
          <cell r="K2091">
            <v>4000</v>
          </cell>
        </row>
        <row r="2092">
          <cell r="E2092">
            <v>212702771</v>
          </cell>
          <cell r="F2092">
            <v>44323</v>
          </cell>
          <cell r="G2092">
            <v>0</v>
          </cell>
          <cell r="H2092">
            <v>44323</v>
          </cell>
          <cell r="I2092" t="str">
            <v>Local</v>
          </cell>
          <cell r="J2092">
            <v>39103519</v>
          </cell>
          <cell r="K2092">
            <v>4000</v>
          </cell>
        </row>
        <row r="2093">
          <cell r="E2093">
            <v>212702772</v>
          </cell>
          <cell r="F2093">
            <v>44323</v>
          </cell>
          <cell r="G2093">
            <v>0</v>
          </cell>
          <cell r="H2093">
            <v>44323</v>
          </cell>
          <cell r="I2093" t="str">
            <v>Local</v>
          </cell>
          <cell r="J2093">
            <v>39101321</v>
          </cell>
          <cell r="K2093">
            <v>4000</v>
          </cell>
        </row>
        <row r="2094">
          <cell r="E2094">
            <v>212702773</v>
          </cell>
          <cell r="F2094">
            <v>44323</v>
          </cell>
          <cell r="G2094">
            <v>0</v>
          </cell>
          <cell r="H2094">
            <v>44323</v>
          </cell>
          <cell r="I2094" t="str">
            <v>Local</v>
          </cell>
          <cell r="J2094">
            <v>39171619</v>
          </cell>
          <cell r="K2094">
            <v>1000</v>
          </cell>
        </row>
        <row r="2095">
          <cell r="E2095">
            <v>212702774</v>
          </cell>
          <cell r="F2095">
            <v>44323</v>
          </cell>
          <cell r="G2095">
            <v>0</v>
          </cell>
          <cell r="H2095">
            <v>44323</v>
          </cell>
          <cell r="I2095" t="str">
            <v>Local</v>
          </cell>
          <cell r="J2095">
            <v>39191719</v>
          </cell>
          <cell r="K2095">
            <v>1000</v>
          </cell>
        </row>
        <row r="2096">
          <cell r="E2096">
            <v>212702775</v>
          </cell>
          <cell r="F2096">
            <v>44323</v>
          </cell>
          <cell r="G2096">
            <v>0</v>
          </cell>
          <cell r="H2096">
            <v>44323</v>
          </cell>
          <cell r="I2096" t="str">
            <v>Local</v>
          </cell>
          <cell r="J2096" t="str">
            <v>BF551613</v>
          </cell>
          <cell r="K2096">
            <v>3000</v>
          </cell>
        </row>
        <row r="2097">
          <cell r="E2097">
            <v>212702776</v>
          </cell>
          <cell r="F2097">
            <v>44323</v>
          </cell>
          <cell r="G2097">
            <v>0</v>
          </cell>
          <cell r="H2097">
            <v>44323</v>
          </cell>
          <cell r="I2097" t="str">
            <v>Local</v>
          </cell>
          <cell r="J2097" t="str">
            <v>AA101950</v>
          </cell>
          <cell r="K2097">
            <v>1000</v>
          </cell>
        </row>
        <row r="2098">
          <cell r="E2098">
            <v>212702777</v>
          </cell>
          <cell r="F2098">
            <v>44323</v>
          </cell>
          <cell r="G2098">
            <v>0</v>
          </cell>
          <cell r="H2098">
            <v>44323</v>
          </cell>
          <cell r="I2098" t="str">
            <v>Local</v>
          </cell>
          <cell r="J2098">
            <v>39173719</v>
          </cell>
          <cell r="K2098">
            <v>2000</v>
          </cell>
        </row>
        <row r="2099">
          <cell r="E2099">
            <v>212702778</v>
          </cell>
          <cell r="F2099">
            <v>44323</v>
          </cell>
          <cell r="G2099">
            <v>0</v>
          </cell>
          <cell r="H2099">
            <v>44323</v>
          </cell>
          <cell r="I2099" t="str">
            <v>Local</v>
          </cell>
          <cell r="J2099" t="str">
            <v>S2HN00502B</v>
          </cell>
          <cell r="K2099">
            <v>5000</v>
          </cell>
        </row>
        <row r="2100">
          <cell r="E2100">
            <v>212702779</v>
          </cell>
          <cell r="F2100">
            <v>44323</v>
          </cell>
          <cell r="G2100">
            <v>0</v>
          </cell>
          <cell r="H2100">
            <v>44323</v>
          </cell>
          <cell r="I2100" t="str">
            <v>Local</v>
          </cell>
          <cell r="J2100" t="str">
            <v>S2HN00502B</v>
          </cell>
          <cell r="K2100">
            <v>5000</v>
          </cell>
        </row>
        <row r="2101">
          <cell r="E2101">
            <v>212702780</v>
          </cell>
          <cell r="F2101">
            <v>44323</v>
          </cell>
          <cell r="G2101">
            <v>0</v>
          </cell>
          <cell r="H2101">
            <v>44323</v>
          </cell>
          <cell r="I2101" t="str">
            <v>Local</v>
          </cell>
          <cell r="J2101" t="str">
            <v>s2HH03802B</v>
          </cell>
          <cell r="K2101">
            <v>4000</v>
          </cell>
        </row>
        <row r="2102">
          <cell r="E2102">
            <v>212702781</v>
          </cell>
          <cell r="F2102">
            <v>44323</v>
          </cell>
          <cell r="G2102">
            <v>0</v>
          </cell>
          <cell r="H2102">
            <v>44323</v>
          </cell>
          <cell r="I2102" t="str">
            <v>Local</v>
          </cell>
          <cell r="J2102" t="str">
            <v>53BHN00202</v>
          </cell>
          <cell r="K2102">
            <v>2000</v>
          </cell>
        </row>
        <row r="2103">
          <cell r="E2103">
            <v>212702782</v>
          </cell>
          <cell r="F2103">
            <v>44323</v>
          </cell>
          <cell r="G2103">
            <v>0</v>
          </cell>
          <cell r="H2103">
            <v>44323</v>
          </cell>
          <cell r="I2103" t="str">
            <v>Local</v>
          </cell>
          <cell r="J2103" t="str">
            <v>S2HH00302O</v>
          </cell>
          <cell r="K2103">
            <v>4000</v>
          </cell>
        </row>
        <row r="2104">
          <cell r="E2104">
            <v>212702783</v>
          </cell>
          <cell r="F2104">
            <v>44323</v>
          </cell>
          <cell r="G2104">
            <v>0</v>
          </cell>
          <cell r="H2104">
            <v>44323</v>
          </cell>
          <cell r="I2104" t="str">
            <v>Local</v>
          </cell>
          <cell r="J2104" t="str">
            <v>S2HH00302O</v>
          </cell>
          <cell r="K2104">
            <v>4000</v>
          </cell>
        </row>
        <row r="2105">
          <cell r="E2105">
            <v>212702784</v>
          </cell>
          <cell r="F2105">
            <v>44323</v>
          </cell>
          <cell r="G2105">
            <v>0</v>
          </cell>
          <cell r="H2105">
            <v>44323</v>
          </cell>
          <cell r="I2105" t="str">
            <v>Local</v>
          </cell>
          <cell r="J2105" t="str">
            <v>520GA02202</v>
          </cell>
          <cell r="K2105">
            <v>4000</v>
          </cell>
        </row>
        <row r="2106">
          <cell r="E2106">
            <v>212702785</v>
          </cell>
          <cell r="F2106">
            <v>44323</v>
          </cell>
          <cell r="G2106">
            <v>0</v>
          </cell>
          <cell r="H2106">
            <v>44323</v>
          </cell>
          <cell r="I2106" t="str">
            <v>Local</v>
          </cell>
          <cell r="J2106" t="str">
            <v>F2HN00802B</v>
          </cell>
          <cell r="K2106">
            <v>4000</v>
          </cell>
        </row>
        <row r="2107">
          <cell r="E2107">
            <v>212702786</v>
          </cell>
          <cell r="F2107">
            <v>44323</v>
          </cell>
          <cell r="G2107">
            <v>0</v>
          </cell>
          <cell r="H2107">
            <v>44323</v>
          </cell>
          <cell r="I2107" t="str">
            <v>Local</v>
          </cell>
          <cell r="J2107" t="str">
            <v>F2HN01602B</v>
          </cell>
          <cell r="K2107">
            <v>5000</v>
          </cell>
        </row>
        <row r="2108">
          <cell r="E2108">
            <v>212702787</v>
          </cell>
          <cell r="F2108">
            <v>44323</v>
          </cell>
          <cell r="G2108">
            <v>0</v>
          </cell>
          <cell r="H2108">
            <v>44323</v>
          </cell>
          <cell r="I2108" t="str">
            <v>Local</v>
          </cell>
          <cell r="J2108" t="str">
            <v>520HN03002</v>
          </cell>
          <cell r="K2108">
            <v>1000</v>
          </cell>
        </row>
        <row r="2109">
          <cell r="E2109">
            <v>212702788</v>
          </cell>
          <cell r="F2109">
            <v>44323</v>
          </cell>
          <cell r="G2109">
            <v>0</v>
          </cell>
          <cell r="H2109">
            <v>44323</v>
          </cell>
          <cell r="I2109" t="str">
            <v>Local</v>
          </cell>
          <cell r="J2109" t="str">
            <v>550GA00302</v>
          </cell>
          <cell r="K2109">
            <v>3000</v>
          </cell>
        </row>
        <row r="2110">
          <cell r="E2110">
            <v>212702789</v>
          </cell>
          <cell r="F2110">
            <v>44323</v>
          </cell>
          <cell r="G2110">
            <v>0</v>
          </cell>
          <cell r="H2110">
            <v>44323</v>
          </cell>
          <cell r="I2110" t="str">
            <v>Local</v>
          </cell>
          <cell r="J2110" t="str">
            <v>580HH00602</v>
          </cell>
          <cell r="K2110">
            <v>4000</v>
          </cell>
        </row>
        <row r="2111">
          <cell r="E2111">
            <v>212702790</v>
          </cell>
          <cell r="F2111">
            <v>44323</v>
          </cell>
          <cell r="G2111">
            <v>0</v>
          </cell>
          <cell r="H2111">
            <v>44323</v>
          </cell>
          <cell r="I2111" t="str">
            <v>Local</v>
          </cell>
          <cell r="J2111" t="str">
            <v>580HH00702</v>
          </cell>
          <cell r="K2111">
            <v>4000</v>
          </cell>
        </row>
        <row r="2112">
          <cell r="E2112">
            <v>212702791</v>
          </cell>
          <cell r="F2112">
            <v>44323</v>
          </cell>
          <cell r="G2112">
            <v>0</v>
          </cell>
          <cell r="H2112">
            <v>44323</v>
          </cell>
          <cell r="I2112" t="str">
            <v>Local</v>
          </cell>
          <cell r="J2112" t="str">
            <v>580HH00702</v>
          </cell>
          <cell r="K2112">
            <v>4000</v>
          </cell>
        </row>
        <row r="2113">
          <cell r="E2113">
            <v>212702792</v>
          </cell>
          <cell r="F2113">
            <v>44323</v>
          </cell>
          <cell r="G2113">
            <v>0</v>
          </cell>
          <cell r="H2113">
            <v>44323</v>
          </cell>
          <cell r="I2113" t="str">
            <v>Local</v>
          </cell>
          <cell r="J2113" t="str">
            <v>580HH00602</v>
          </cell>
          <cell r="K2113">
            <v>4000</v>
          </cell>
        </row>
        <row r="2114">
          <cell r="E2114">
            <v>212702793</v>
          </cell>
          <cell r="F2114">
            <v>44323</v>
          </cell>
          <cell r="G2114">
            <v>0</v>
          </cell>
          <cell r="H2114">
            <v>44323</v>
          </cell>
          <cell r="I2114" t="str">
            <v>Local</v>
          </cell>
          <cell r="J2114" t="str">
            <v>JE581429</v>
          </cell>
          <cell r="K2114">
            <v>110</v>
          </cell>
        </row>
        <row r="2115">
          <cell r="E2115">
            <v>212702794</v>
          </cell>
          <cell r="F2115">
            <v>44323</v>
          </cell>
          <cell r="G2115">
            <v>0</v>
          </cell>
          <cell r="H2115">
            <v>44323</v>
          </cell>
          <cell r="I2115" t="str">
            <v>Local</v>
          </cell>
          <cell r="J2115">
            <v>11004847</v>
          </cell>
          <cell r="K2115">
            <v>2000</v>
          </cell>
        </row>
        <row r="2116">
          <cell r="E2116">
            <v>212702795</v>
          </cell>
          <cell r="F2116">
            <v>44323</v>
          </cell>
          <cell r="G2116">
            <v>0</v>
          </cell>
          <cell r="H2116">
            <v>44323</v>
          </cell>
          <cell r="I2116" t="str">
            <v>Local</v>
          </cell>
          <cell r="J2116">
            <v>11000172</v>
          </cell>
          <cell r="K2116">
            <v>2000</v>
          </cell>
        </row>
        <row r="2117">
          <cell r="E2117">
            <v>212702796</v>
          </cell>
          <cell r="F2117">
            <v>44323</v>
          </cell>
          <cell r="G2117">
            <v>0</v>
          </cell>
          <cell r="H2117">
            <v>44323</v>
          </cell>
          <cell r="I2117" t="str">
            <v>Local</v>
          </cell>
          <cell r="J2117">
            <v>11002135</v>
          </cell>
          <cell r="K2117">
            <v>2000</v>
          </cell>
        </row>
        <row r="2118">
          <cell r="E2118">
            <v>212702797</v>
          </cell>
          <cell r="F2118">
            <v>44323</v>
          </cell>
          <cell r="G2118">
            <v>0</v>
          </cell>
          <cell r="H2118">
            <v>44323</v>
          </cell>
          <cell r="I2118" t="str">
            <v>Local</v>
          </cell>
          <cell r="J2118">
            <v>11000171</v>
          </cell>
          <cell r="K2118">
            <v>3200</v>
          </cell>
        </row>
        <row r="2119">
          <cell r="E2119">
            <v>212702798</v>
          </cell>
          <cell r="F2119">
            <v>44323</v>
          </cell>
          <cell r="G2119">
            <v>0</v>
          </cell>
          <cell r="H2119">
            <v>44323</v>
          </cell>
          <cell r="I2119" t="str">
            <v>Local</v>
          </cell>
          <cell r="J2119">
            <v>11000171</v>
          </cell>
          <cell r="K2119">
            <v>1600</v>
          </cell>
        </row>
        <row r="2120">
          <cell r="E2120">
            <v>212702799</v>
          </cell>
          <cell r="F2120">
            <v>44323</v>
          </cell>
          <cell r="G2120">
            <v>0</v>
          </cell>
          <cell r="H2120">
            <v>44323</v>
          </cell>
          <cell r="I2120" t="str">
            <v>Local</v>
          </cell>
          <cell r="J2120">
            <v>11000022</v>
          </cell>
          <cell r="K2120">
            <v>8000</v>
          </cell>
        </row>
        <row r="2121">
          <cell r="E2121">
            <v>212702800</v>
          </cell>
          <cell r="F2121">
            <v>44323</v>
          </cell>
          <cell r="G2121">
            <v>0</v>
          </cell>
          <cell r="H2121">
            <v>44323</v>
          </cell>
          <cell r="I2121" t="str">
            <v>Local</v>
          </cell>
          <cell r="J2121">
            <v>11000022</v>
          </cell>
          <cell r="K2121">
            <v>4000</v>
          </cell>
        </row>
        <row r="2122">
          <cell r="E2122">
            <v>213319495</v>
          </cell>
          <cell r="F2122">
            <v>44323</v>
          </cell>
          <cell r="G2122">
            <v>172</v>
          </cell>
          <cell r="H2122">
            <v>44323</v>
          </cell>
          <cell r="I2122" t="str">
            <v>BANU CARRIERS</v>
          </cell>
          <cell r="J2122">
            <v>501301010000000</v>
          </cell>
          <cell r="K2122">
            <v>1000</v>
          </cell>
        </row>
        <row r="2123">
          <cell r="E2123">
            <v>213319578</v>
          </cell>
          <cell r="F2123">
            <v>44323</v>
          </cell>
          <cell r="G2123">
            <v>167</v>
          </cell>
          <cell r="H2123">
            <v>44323</v>
          </cell>
          <cell r="I2123" t="str">
            <v>BANU CARRIERS</v>
          </cell>
          <cell r="J2123" t="str">
            <v>BO03500110</v>
          </cell>
          <cell r="K2123">
            <v>3000</v>
          </cell>
        </row>
        <row r="2124">
          <cell r="E2124">
            <v>213319589</v>
          </cell>
          <cell r="F2124">
            <v>44323</v>
          </cell>
          <cell r="G2124">
            <v>166</v>
          </cell>
          <cell r="H2124">
            <v>44323</v>
          </cell>
          <cell r="I2124" t="str">
            <v>BANU CARRIERS</v>
          </cell>
          <cell r="J2124">
            <v>511301110000000</v>
          </cell>
          <cell r="K2124">
            <v>800</v>
          </cell>
        </row>
        <row r="2125">
          <cell r="E2125">
            <v>213319603</v>
          </cell>
          <cell r="F2125">
            <v>44323</v>
          </cell>
          <cell r="G2125">
            <v>178</v>
          </cell>
          <cell r="H2125">
            <v>44323</v>
          </cell>
          <cell r="I2125" t="str">
            <v>BANU CARRIERS</v>
          </cell>
          <cell r="J2125">
            <v>341301110000000</v>
          </cell>
          <cell r="K2125">
            <v>4000</v>
          </cell>
        </row>
        <row r="2126">
          <cell r="E2126">
            <v>213319626</v>
          </cell>
          <cell r="F2126">
            <v>44323</v>
          </cell>
          <cell r="G2126">
            <v>169</v>
          </cell>
          <cell r="H2126">
            <v>44323</v>
          </cell>
          <cell r="I2126" t="str">
            <v>BANU CARRIERS</v>
          </cell>
          <cell r="J2126" t="str">
            <v>BO03500098</v>
          </cell>
          <cell r="K2126">
            <v>2000</v>
          </cell>
        </row>
        <row r="2127">
          <cell r="E2127">
            <v>213319670</v>
          </cell>
          <cell r="F2127">
            <v>44323</v>
          </cell>
          <cell r="G2127">
            <v>175</v>
          </cell>
          <cell r="H2127">
            <v>44323</v>
          </cell>
          <cell r="I2127" t="str">
            <v>BANU CARRIERS</v>
          </cell>
          <cell r="J2127">
            <v>341300210000000</v>
          </cell>
          <cell r="K2127">
            <v>10000</v>
          </cell>
        </row>
        <row r="2128">
          <cell r="E2128">
            <v>213319759</v>
          </cell>
          <cell r="F2128">
            <v>44323</v>
          </cell>
          <cell r="G2128">
            <v>175</v>
          </cell>
          <cell r="H2128">
            <v>44323</v>
          </cell>
          <cell r="I2128" t="str">
            <v>BANU CARRIERS</v>
          </cell>
          <cell r="J2128">
            <v>51130141</v>
          </cell>
          <cell r="K2128">
            <v>1000</v>
          </cell>
        </row>
        <row r="2129">
          <cell r="E2129">
            <v>213319760</v>
          </cell>
          <cell r="F2129">
            <v>44323</v>
          </cell>
          <cell r="G2129">
            <v>175</v>
          </cell>
          <cell r="H2129">
            <v>44323</v>
          </cell>
          <cell r="I2129" t="str">
            <v>BANU CARRIERS</v>
          </cell>
          <cell r="J2129" t="str">
            <v>25M413003100000</v>
          </cell>
          <cell r="K2129">
            <v>1000</v>
          </cell>
        </row>
        <row r="2130">
          <cell r="E2130">
            <v>213319761</v>
          </cell>
          <cell r="F2130">
            <v>44323</v>
          </cell>
          <cell r="G2130">
            <v>175</v>
          </cell>
          <cell r="H2130">
            <v>44323</v>
          </cell>
          <cell r="I2130" t="str">
            <v>BANU CARRIERS</v>
          </cell>
          <cell r="J2130" t="str">
            <v>151130011-1</v>
          </cell>
          <cell r="K2130">
            <v>2000</v>
          </cell>
        </row>
        <row r="2131">
          <cell r="E2131">
            <v>213319762</v>
          </cell>
          <cell r="F2131">
            <v>44323</v>
          </cell>
          <cell r="G2131">
            <v>175</v>
          </cell>
          <cell r="H2131">
            <v>44323</v>
          </cell>
          <cell r="I2131" t="str">
            <v>BANU CARRIERS</v>
          </cell>
          <cell r="J2131" t="str">
            <v>151130021-1</v>
          </cell>
          <cell r="K2131">
            <v>3000</v>
          </cell>
        </row>
        <row r="2132">
          <cell r="E2132">
            <v>213319763</v>
          </cell>
          <cell r="F2132">
            <v>44323</v>
          </cell>
          <cell r="G2132">
            <v>175</v>
          </cell>
          <cell r="H2132">
            <v>44323</v>
          </cell>
          <cell r="I2132" t="str">
            <v>BANU CARRIERS</v>
          </cell>
          <cell r="J2132" t="str">
            <v>151130011-1</v>
          </cell>
          <cell r="K2132">
            <v>3000</v>
          </cell>
        </row>
        <row r="2133">
          <cell r="E2133">
            <v>213319764</v>
          </cell>
          <cell r="F2133">
            <v>44323</v>
          </cell>
          <cell r="G2133">
            <v>174</v>
          </cell>
          <cell r="H2133">
            <v>44323</v>
          </cell>
          <cell r="I2133" t="str">
            <v>BANU CARRIERS</v>
          </cell>
          <cell r="J2133" t="str">
            <v>D-41942</v>
          </cell>
          <cell r="K2133">
            <v>1000</v>
          </cell>
        </row>
        <row r="2134">
          <cell r="E2134">
            <v>212702833</v>
          </cell>
          <cell r="F2134">
            <v>44324</v>
          </cell>
          <cell r="G2134">
            <v>0</v>
          </cell>
          <cell r="H2134">
            <v>44324</v>
          </cell>
          <cell r="I2134" t="str">
            <v>Local</v>
          </cell>
          <cell r="J2134" t="str">
            <v>520HN03002</v>
          </cell>
          <cell r="K2134">
            <v>1000</v>
          </cell>
        </row>
        <row r="2135">
          <cell r="E2135">
            <v>212702834</v>
          </cell>
          <cell r="F2135">
            <v>44324</v>
          </cell>
          <cell r="G2135">
            <v>0</v>
          </cell>
          <cell r="H2135">
            <v>44324</v>
          </cell>
          <cell r="I2135" t="str">
            <v>Local</v>
          </cell>
          <cell r="J2135" t="str">
            <v>DP121006</v>
          </cell>
          <cell r="K2135">
            <v>500</v>
          </cell>
        </row>
        <row r="2136">
          <cell r="E2136">
            <v>212702835</v>
          </cell>
          <cell r="F2136">
            <v>44324</v>
          </cell>
          <cell r="G2136">
            <v>0</v>
          </cell>
          <cell r="H2136">
            <v>44324</v>
          </cell>
          <cell r="I2136" t="str">
            <v>Local</v>
          </cell>
          <cell r="J2136" t="str">
            <v>DK151012</v>
          </cell>
          <cell r="K2136">
            <v>1000</v>
          </cell>
        </row>
        <row r="2137">
          <cell r="E2137">
            <v>212702836</v>
          </cell>
          <cell r="F2137">
            <v>44324</v>
          </cell>
          <cell r="G2137">
            <v>0</v>
          </cell>
          <cell r="H2137">
            <v>44324</v>
          </cell>
          <cell r="I2137" t="str">
            <v>Local</v>
          </cell>
          <cell r="J2137">
            <v>39104119</v>
          </cell>
          <cell r="K2137">
            <v>2000</v>
          </cell>
        </row>
        <row r="2138">
          <cell r="E2138">
            <v>212702837</v>
          </cell>
          <cell r="F2138">
            <v>44324</v>
          </cell>
          <cell r="G2138">
            <v>0</v>
          </cell>
          <cell r="H2138">
            <v>44324</v>
          </cell>
          <cell r="I2138" t="str">
            <v>Local</v>
          </cell>
          <cell r="J2138" t="str">
            <v>DP121006</v>
          </cell>
          <cell r="K2138">
            <v>500</v>
          </cell>
        </row>
        <row r="2139">
          <cell r="E2139">
            <v>212702838</v>
          </cell>
          <cell r="F2139">
            <v>44324</v>
          </cell>
          <cell r="G2139">
            <v>0</v>
          </cell>
          <cell r="H2139">
            <v>44324</v>
          </cell>
          <cell r="I2139" t="str">
            <v>Local</v>
          </cell>
          <cell r="J2139" t="str">
            <v>JL541227</v>
          </cell>
          <cell r="K2139">
            <v>2000</v>
          </cell>
        </row>
        <row r="2140">
          <cell r="E2140">
            <v>212702839</v>
          </cell>
          <cell r="F2140">
            <v>44324</v>
          </cell>
          <cell r="G2140">
            <v>0</v>
          </cell>
          <cell r="H2140">
            <v>44324</v>
          </cell>
          <cell r="I2140" t="str">
            <v>Local</v>
          </cell>
          <cell r="J2140">
            <v>24171200</v>
          </cell>
          <cell r="K2140">
            <v>4000</v>
          </cell>
        </row>
        <row r="2141">
          <cell r="E2141">
            <v>212702840</v>
          </cell>
          <cell r="F2141">
            <v>44324</v>
          </cell>
          <cell r="G2141">
            <v>0</v>
          </cell>
          <cell r="H2141">
            <v>44324</v>
          </cell>
          <cell r="I2141" t="str">
            <v>Local</v>
          </cell>
          <cell r="J2141" t="str">
            <v>BOP0082</v>
          </cell>
          <cell r="K2141">
            <v>4000</v>
          </cell>
        </row>
        <row r="2142">
          <cell r="E2142">
            <v>212702841</v>
          </cell>
          <cell r="F2142">
            <v>44324</v>
          </cell>
          <cell r="G2142">
            <v>0</v>
          </cell>
          <cell r="H2142">
            <v>44324</v>
          </cell>
          <cell r="I2142" t="str">
            <v>Local</v>
          </cell>
          <cell r="J2142" t="str">
            <v>BOP0082</v>
          </cell>
          <cell r="K2142">
            <v>3000</v>
          </cell>
        </row>
        <row r="2143">
          <cell r="E2143">
            <v>212702842</v>
          </cell>
          <cell r="F2143">
            <v>44324</v>
          </cell>
          <cell r="G2143">
            <v>0</v>
          </cell>
          <cell r="H2143">
            <v>44324</v>
          </cell>
          <cell r="I2143" t="str">
            <v>Local</v>
          </cell>
          <cell r="J2143" t="str">
            <v>520GA02202</v>
          </cell>
          <cell r="K2143">
            <v>3000</v>
          </cell>
        </row>
        <row r="2144">
          <cell r="E2144">
            <v>212702843</v>
          </cell>
          <cell r="F2144">
            <v>44324</v>
          </cell>
          <cell r="G2144">
            <v>0</v>
          </cell>
          <cell r="H2144">
            <v>44324</v>
          </cell>
          <cell r="I2144" t="str">
            <v>Local</v>
          </cell>
          <cell r="J2144" t="str">
            <v>F2HN00802B</v>
          </cell>
          <cell r="K2144">
            <v>3000</v>
          </cell>
        </row>
        <row r="2145">
          <cell r="E2145">
            <v>212702844</v>
          </cell>
          <cell r="F2145">
            <v>44324</v>
          </cell>
          <cell r="G2145">
            <v>0</v>
          </cell>
          <cell r="H2145">
            <v>44324</v>
          </cell>
          <cell r="I2145" t="str">
            <v>Local</v>
          </cell>
          <cell r="J2145" t="str">
            <v>F2HN01602B</v>
          </cell>
          <cell r="K2145">
            <v>3000</v>
          </cell>
        </row>
        <row r="2146">
          <cell r="E2146">
            <v>212702845</v>
          </cell>
          <cell r="F2146">
            <v>44324</v>
          </cell>
          <cell r="G2146">
            <v>0</v>
          </cell>
          <cell r="H2146">
            <v>44324</v>
          </cell>
          <cell r="I2146" t="str">
            <v>Local</v>
          </cell>
          <cell r="J2146" t="str">
            <v>550GA00302</v>
          </cell>
          <cell r="K2146">
            <v>3000</v>
          </cell>
        </row>
        <row r="2147">
          <cell r="E2147">
            <v>212702846</v>
          </cell>
          <cell r="F2147">
            <v>44324</v>
          </cell>
          <cell r="G2147">
            <v>0</v>
          </cell>
          <cell r="H2147">
            <v>44324</v>
          </cell>
          <cell r="I2147" t="str">
            <v>Local</v>
          </cell>
          <cell r="J2147" t="str">
            <v>F2HN00702B</v>
          </cell>
          <cell r="K2147">
            <v>1000</v>
          </cell>
        </row>
        <row r="2148">
          <cell r="E2148">
            <v>212702847</v>
          </cell>
          <cell r="F2148">
            <v>44324</v>
          </cell>
          <cell r="G2148">
            <v>0</v>
          </cell>
          <cell r="H2148">
            <v>44324</v>
          </cell>
          <cell r="I2148" t="str">
            <v>Local</v>
          </cell>
          <cell r="J2148">
            <v>39104619</v>
          </cell>
          <cell r="K2148">
            <v>2000</v>
          </cell>
        </row>
        <row r="2149">
          <cell r="E2149">
            <v>212702848</v>
          </cell>
          <cell r="F2149">
            <v>44324</v>
          </cell>
          <cell r="G2149">
            <v>0</v>
          </cell>
          <cell r="H2149">
            <v>44324</v>
          </cell>
          <cell r="I2149" t="str">
            <v>Local</v>
          </cell>
          <cell r="J2149">
            <v>39104119</v>
          </cell>
          <cell r="K2149">
            <v>2000</v>
          </cell>
        </row>
        <row r="2150">
          <cell r="E2150">
            <v>212702849</v>
          </cell>
          <cell r="F2150">
            <v>44324</v>
          </cell>
          <cell r="G2150">
            <v>0</v>
          </cell>
          <cell r="H2150">
            <v>44324</v>
          </cell>
          <cell r="I2150" t="str">
            <v>Local</v>
          </cell>
          <cell r="J2150" t="str">
            <v>DT131214</v>
          </cell>
          <cell r="K2150">
            <v>2000</v>
          </cell>
        </row>
        <row r="2151">
          <cell r="E2151">
            <v>212702850</v>
          </cell>
          <cell r="F2151">
            <v>44324</v>
          </cell>
          <cell r="G2151">
            <v>0</v>
          </cell>
          <cell r="H2151">
            <v>44324</v>
          </cell>
          <cell r="I2151" t="str">
            <v>Local</v>
          </cell>
          <cell r="J2151">
            <v>11000171</v>
          </cell>
          <cell r="K2151">
            <v>1600</v>
          </cell>
        </row>
        <row r="2152">
          <cell r="E2152">
            <v>212702851</v>
          </cell>
          <cell r="F2152">
            <v>44324</v>
          </cell>
          <cell r="G2152">
            <v>0</v>
          </cell>
          <cell r="H2152">
            <v>44324</v>
          </cell>
          <cell r="I2152" t="str">
            <v>Local</v>
          </cell>
          <cell r="J2152">
            <v>11000171</v>
          </cell>
          <cell r="K2152">
            <v>3200</v>
          </cell>
        </row>
        <row r="2153">
          <cell r="E2153">
            <v>212702852</v>
          </cell>
          <cell r="F2153">
            <v>44324</v>
          </cell>
          <cell r="G2153">
            <v>0</v>
          </cell>
          <cell r="H2153">
            <v>44324</v>
          </cell>
          <cell r="I2153" t="str">
            <v>Local</v>
          </cell>
          <cell r="J2153">
            <v>11004847</v>
          </cell>
          <cell r="K2153">
            <v>2000</v>
          </cell>
        </row>
        <row r="2154">
          <cell r="E2154">
            <v>212702853</v>
          </cell>
          <cell r="F2154">
            <v>44324</v>
          </cell>
          <cell r="G2154">
            <v>0</v>
          </cell>
          <cell r="H2154">
            <v>44324</v>
          </cell>
          <cell r="I2154" t="str">
            <v>Local</v>
          </cell>
          <cell r="J2154">
            <v>11000172</v>
          </cell>
          <cell r="K2154">
            <v>2000</v>
          </cell>
        </row>
        <row r="2155">
          <cell r="E2155">
            <v>212702854</v>
          </cell>
          <cell r="F2155">
            <v>44324</v>
          </cell>
          <cell r="G2155">
            <v>0</v>
          </cell>
          <cell r="H2155">
            <v>44324</v>
          </cell>
          <cell r="I2155" t="str">
            <v>Local</v>
          </cell>
          <cell r="J2155">
            <v>11002135</v>
          </cell>
          <cell r="K2155">
            <v>2000</v>
          </cell>
        </row>
        <row r="2156">
          <cell r="E2156">
            <v>212702855</v>
          </cell>
          <cell r="F2156">
            <v>44324</v>
          </cell>
          <cell r="G2156">
            <v>0</v>
          </cell>
          <cell r="H2156">
            <v>44324</v>
          </cell>
          <cell r="I2156" t="str">
            <v>Local</v>
          </cell>
          <cell r="J2156">
            <v>11001888</v>
          </cell>
          <cell r="K2156">
            <v>700</v>
          </cell>
        </row>
        <row r="2157">
          <cell r="E2157">
            <v>212702856</v>
          </cell>
          <cell r="F2157">
            <v>44324</v>
          </cell>
          <cell r="G2157">
            <v>0</v>
          </cell>
          <cell r="H2157">
            <v>44324</v>
          </cell>
          <cell r="I2157" t="str">
            <v>Local</v>
          </cell>
          <cell r="J2157">
            <v>11001888</v>
          </cell>
          <cell r="K2157">
            <v>1400</v>
          </cell>
        </row>
        <row r="2158">
          <cell r="E2158">
            <v>212702857</v>
          </cell>
          <cell r="F2158">
            <v>44324</v>
          </cell>
          <cell r="G2158">
            <v>0</v>
          </cell>
          <cell r="H2158">
            <v>44324</v>
          </cell>
          <cell r="I2158" t="str">
            <v>Local</v>
          </cell>
          <cell r="J2158">
            <v>30101142</v>
          </cell>
          <cell r="K2158">
            <v>4000</v>
          </cell>
        </row>
        <row r="2159">
          <cell r="E2159">
            <v>212702858</v>
          </cell>
          <cell r="F2159">
            <v>44324</v>
          </cell>
          <cell r="G2159">
            <v>0</v>
          </cell>
          <cell r="H2159">
            <v>44324</v>
          </cell>
          <cell r="I2159" t="str">
            <v>Local</v>
          </cell>
          <cell r="J2159">
            <v>39104619</v>
          </cell>
          <cell r="K2159">
            <v>2000</v>
          </cell>
        </row>
        <row r="2160">
          <cell r="E2160">
            <v>212702859</v>
          </cell>
          <cell r="F2160">
            <v>44324</v>
          </cell>
          <cell r="G2160">
            <v>0</v>
          </cell>
          <cell r="H2160">
            <v>44324</v>
          </cell>
          <cell r="I2160" t="str">
            <v>Local</v>
          </cell>
          <cell r="J2160" t="str">
            <v>JL541227</v>
          </cell>
          <cell r="K2160">
            <v>2000</v>
          </cell>
        </row>
        <row r="2161">
          <cell r="E2161">
            <v>212702860</v>
          </cell>
          <cell r="F2161">
            <v>44324</v>
          </cell>
          <cell r="G2161">
            <v>0</v>
          </cell>
          <cell r="H2161">
            <v>44324</v>
          </cell>
          <cell r="I2161" t="str">
            <v>Local</v>
          </cell>
          <cell r="J2161">
            <v>39104119</v>
          </cell>
          <cell r="K2161">
            <v>4000</v>
          </cell>
        </row>
        <row r="2162">
          <cell r="E2162">
            <v>212702861</v>
          </cell>
          <cell r="F2162">
            <v>44324</v>
          </cell>
          <cell r="G2162">
            <v>0</v>
          </cell>
          <cell r="H2162">
            <v>44324</v>
          </cell>
          <cell r="I2162" t="str">
            <v>Local</v>
          </cell>
          <cell r="J2162">
            <v>39104119</v>
          </cell>
          <cell r="K2162">
            <v>2000</v>
          </cell>
        </row>
        <row r="2163">
          <cell r="E2163">
            <v>212702862</v>
          </cell>
          <cell r="F2163">
            <v>44324</v>
          </cell>
          <cell r="G2163">
            <v>0</v>
          </cell>
          <cell r="H2163">
            <v>44324</v>
          </cell>
          <cell r="I2163" t="str">
            <v>Local</v>
          </cell>
          <cell r="J2163" t="str">
            <v>580HH00702</v>
          </cell>
          <cell r="K2163">
            <v>4000</v>
          </cell>
        </row>
        <row r="2164">
          <cell r="E2164">
            <v>212702863</v>
          </cell>
          <cell r="F2164">
            <v>44324</v>
          </cell>
          <cell r="G2164">
            <v>0</v>
          </cell>
          <cell r="H2164">
            <v>44324</v>
          </cell>
          <cell r="I2164" t="str">
            <v>Local</v>
          </cell>
          <cell r="J2164" t="str">
            <v>580HH00602</v>
          </cell>
          <cell r="K2164">
            <v>4000</v>
          </cell>
        </row>
        <row r="2165">
          <cell r="E2165">
            <v>212702864</v>
          </cell>
          <cell r="F2165">
            <v>44324</v>
          </cell>
          <cell r="G2165">
            <v>0</v>
          </cell>
          <cell r="H2165">
            <v>44324</v>
          </cell>
          <cell r="I2165" t="str">
            <v>Local</v>
          </cell>
          <cell r="J2165" t="str">
            <v>580QB00302</v>
          </cell>
          <cell r="K2165">
            <v>2000</v>
          </cell>
        </row>
        <row r="2166">
          <cell r="E2166">
            <v>212702865</v>
          </cell>
          <cell r="F2166">
            <v>44324</v>
          </cell>
          <cell r="G2166">
            <v>0</v>
          </cell>
          <cell r="H2166">
            <v>44324</v>
          </cell>
          <cell r="I2166" t="str">
            <v>Local</v>
          </cell>
          <cell r="J2166">
            <v>39104319</v>
          </cell>
          <cell r="K2166">
            <v>2000</v>
          </cell>
        </row>
        <row r="2167">
          <cell r="E2167">
            <v>212702866</v>
          </cell>
          <cell r="F2167">
            <v>44324</v>
          </cell>
          <cell r="G2167">
            <v>0</v>
          </cell>
          <cell r="H2167">
            <v>44324</v>
          </cell>
          <cell r="I2167" t="str">
            <v>Local</v>
          </cell>
          <cell r="J2167">
            <v>39108019</v>
          </cell>
          <cell r="K2167">
            <v>2000</v>
          </cell>
        </row>
        <row r="2168">
          <cell r="E2168">
            <v>212702867</v>
          </cell>
          <cell r="F2168">
            <v>44324</v>
          </cell>
          <cell r="G2168">
            <v>0</v>
          </cell>
          <cell r="H2168">
            <v>44324</v>
          </cell>
          <cell r="I2168" t="str">
            <v>Local</v>
          </cell>
          <cell r="J2168">
            <v>39101721</v>
          </cell>
          <cell r="K2168">
            <v>4000</v>
          </cell>
        </row>
        <row r="2169">
          <cell r="E2169">
            <v>212702868</v>
          </cell>
          <cell r="F2169">
            <v>44324</v>
          </cell>
          <cell r="G2169">
            <v>0</v>
          </cell>
          <cell r="H2169">
            <v>44324</v>
          </cell>
          <cell r="I2169" t="str">
            <v>Local</v>
          </cell>
          <cell r="J2169">
            <v>39219019</v>
          </cell>
          <cell r="K2169">
            <v>4000</v>
          </cell>
        </row>
        <row r="2170">
          <cell r="E2170">
            <v>212702869</v>
          </cell>
          <cell r="F2170">
            <v>44324</v>
          </cell>
          <cell r="G2170">
            <v>0</v>
          </cell>
          <cell r="H2170">
            <v>44324</v>
          </cell>
          <cell r="I2170" t="str">
            <v>Local</v>
          </cell>
          <cell r="J2170">
            <v>39219019</v>
          </cell>
          <cell r="K2170">
            <v>2000</v>
          </cell>
        </row>
        <row r="2171">
          <cell r="E2171">
            <v>212702870</v>
          </cell>
          <cell r="F2171">
            <v>44324</v>
          </cell>
          <cell r="G2171">
            <v>0</v>
          </cell>
          <cell r="H2171">
            <v>44324</v>
          </cell>
          <cell r="I2171" t="str">
            <v>Local</v>
          </cell>
          <cell r="J2171">
            <v>39201719</v>
          </cell>
          <cell r="K2171">
            <v>2000</v>
          </cell>
        </row>
        <row r="2172">
          <cell r="E2172">
            <v>212702871</v>
          </cell>
          <cell r="F2172">
            <v>44324</v>
          </cell>
          <cell r="G2172">
            <v>0</v>
          </cell>
          <cell r="H2172">
            <v>44324</v>
          </cell>
          <cell r="I2172" t="str">
            <v>Local</v>
          </cell>
          <cell r="J2172">
            <v>39171519</v>
          </cell>
          <cell r="K2172">
            <v>4000</v>
          </cell>
        </row>
        <row r="2173">
          <cell r="E2173">
            <v>212702872</v>
          </cell>
          <cell r="F2173">
            <v>44324</v>
          </cell>
          <cell r="G2173">
            <v>0</v>
          </cell>
          <cell r="H2173">
            <v>44324</v>
          </cell>
          <cell r="I2173" t="str">
            <v>Local</v>
          </cell>
          <cell r="J2173">
            <v>39171519</v>
          </cell>
          <cell r="K2173">
            <v>2000</v>
          </cell>
        </row>
        <row r="2174">
          <cell r="E2174">
            <v>212702873</v>
          </cell>
          <cell r="F2174">
            <v>44324</v>
          </cell>
          <cell r="G2174">
            <v>0</v>
          </cell>
          <cell r="H2174">
            <v>44324</v>
          </cell>
          <cell r="I2174" t="str">
            <v>Local</v>
          </cell>
          <cell r="J2174" t="str">
            <v>CB101009</v>
          </cell>
          <cell r="K2174">
            <v>4000</v>
          </cell>
        </row>
        <row r="2175">
          <cell r="E2175">
            <v>212702874</v>
          </cell>
          <cell r="F2175">
            <v>44324</v>
          </cell>
          <cell r="G2175">
            <v>0</v>
          </cell>
          <cell r="H2175">
            <v>44324</v>
          </cell>
          <cell r="I2175" t="str">
            <v>Local</v>
          </cell>
          <cell r="J2175" t="str">
            <v>DY581410</v>
          </cell>
          <cell r="K2175">
            <v>100</v>
          </cell>
        </row>
        <row r="2176">
          <cell r="E2176">
            <v>212702875</v>
          </cell>
          <cell r="F2176">
            <v>44324</v>
          </cell>
          <cell r="G2176">
            <v>0</v>
          </cell>
          <cell r="H2176">
            <v>44324</v>
          </cell>
          <cell r="I2176" t="str">
            <v>Local</v>
          </cell>
          <cell r="J2176">
            <v>39103519</v>
          </cell>
          <cell r="K2176">
            <v>4000</v>
          </cell>
        </row>
        <row r="2177">
          <cell r="E2177">
            <v>212702876</v>
          </cell>
          <cell r="F2177">
            <v>44324</v>
          </cell>
          <cell r="G2177">
            <v>0</v>
          </cell>
          <cell r="H2177">
            <v>44324</v>
          </cell>
          <cell r="I2177" t="str">
            <v>Local</v>
          </cell>
          <cell r="J2177">
            <v>39103519</v>
          </cell>
          <cell r="K2177">
            <v>4000</v>
          </cell>
        </row>
        <row r="2178">
          <cell r="E2178">
            <v>212702877</v>
          </cell>
          <cell r="F2178">
            <v>44324</v>
          </cell>
          <cell r="G2178">
            <v>0</v>
          </cell>
          <cell r="H2178">
            <v>44324</v>
          </cell>
          <cell r="I2178" t="str">
            <v>Local</v>
          </cell>
          <cell r="J2178">
            <v>39101321</v>
          </cell>
          <cell r="K2178">
            <v>4000</v>
          </cell>
        </row>
        <row r="2179">
          <cell r="E2179">
            <v>212702878</v>
          </cell>
          <cell r="F2179">
            <v>44324</v>
          </cell>
          <cell r="G2179">
            <v>0</v>
          </cell>
          <cell r="H2179">
            <v>44324</v>
          </cell>
          <cell r="I2179" t="str">
            <v>Local</v>
          </cell>
          <cell r="J2179">
            <v>39171619</v>
          </cell>
          <cell r="K2179">
            <v>1000</v>
          </cell>
        </row>
        <row r="2180">
          <cell r="E2180">
            <v>212702879</v>
          </cell>
          <cell r="F2180">
            <v>44324</v>
          </cell>
          <cell r="G2180">
            <v>0</v>
          </cell>
          <cell r="H2180">
            <v>44324</v>
          </cell>
          <cell r="I2180" t="str">
            <v>Local</v>
          </cell>
          <cell r="J2180">
            <v>39191719</v>
          </cell>
          <cell r="K2180">
            <v>1000</v>
          </cell>
        </row>
        <row r="2181">
          <cell r="E2181">
            <v>212702880</v>
          </cell>
          <cell r="F2181">
            <v>44324</v>
          </cell>
          <cell r="G2181">
            <v>0</v>
          </cell>
          <cell r="H2181">
            <v>44324</v>
          </cell>
          <cell r="I2181" t="str">
            <v>Local</v>
          </cell>
          <cell r="J2181">
            <v>39191719</v>
          </cell>
          <cell r="K2181">
            <v>1000</v>
          </cell>
        </row>
        <row r="2182">
          <cell r="E2182">
            <v>212702881</v>
          </cell>
          <cell r="F2182">
            <v>44324</v>
          </cell>
          <cell r="G2182">
            <v>0</v>
          </cell>
          <cell r="H2182">
            <v>44324</v>
          </cell>
          <cell r="I2182" t="str">
            <v>Local</v>
          </cell>
          <cell r="J2182" t="str">
            <v>BF551613</v>
          </cell>
          <cell r="K2182">
            <v>3000</v>
          </cell>
        </row>
        <row r="2183">
          <cell r="E2183">
            <v>212702882</v>
          </cell>
          <cell r="F2183">
            <v>44324</v>
          </cell>
          <cell r="G2183">
            <v>0</v>
          </cell>
          <cell r="H2183">
            <v>44324</v>
          </cell>
          <cell r="I2183" t="str">
            <v>Local</v>
          </cell>
          <cell r="J2183" t="str">
            <v>AA101950</v>
          </cell>
          <cell r="K2183">
            <v>1000</v>
          </cell>
        </row>
        <row r="2184">
          <cell r="E2184">
            <v>212702883</v>
          </cell>
          <cell r="F2184">
            <v>44324</v>
          </cell>
          <cell r="G2184">
            <v>0</v>
          </cell>
          <cell r="H2184">
            <v>44324</v>
          </cell>
          <cell r="I2184" t="str">
            <v>Local</v>
          </cell>
          <cell r="J2184" t="str">
            <v>AA101950</v>
          </cell>
          <cell r="K2184">
            <v>1000</v>
          </cell>
        </row>
        <row r="2185">
          <cell r="E2185">
            <v>212702884</v>
          </cell>
          <cell r="F2185">
            <v>44324</v>
          </cell>
          <cell r="G2185">
            <v>0</v>
          </cell>
          <cell r="H2185">
            <v>44324</v>
          </cell>
          <cell r="I2185" t="str">
            <v>Local</v>
          </cell>
          <cell r="J2185">
            <v>39173719</v>
          </cell>
          <cell r="K2185">
            <v>2000</v>
          </cell>
        </row>
        <row r="2186">
          <cell r="E2186">
            <v>213319963</v>
          </cell>
          <cell r="F2186">
            <v>44324</v>
          </cell>
          <cell r="G2186">
            <v>189</v>
          </cell>
          <cell r="H2186">
            <v>44324</v>
          </cell>
          <cell r="I2186" t="str">
            <v>BANU CARRIERS</v>
          </cell>
          <cell r="J2186">
            <v>501301010000000</v>
          </cell>
          <cell r="K2186">
            <v>1000</v>
          </cell>
        </row>
        <row r="2187">
          <cell r="E2187">
            <v>213319981</v>
          </cell>
          <cell r="F2187">
            <v>44324</v>
          </cell>
          <cell r="G2187">
            <v>189</v>
          </cell>
          <cell r="H2187">
            <v>44324</v>
          </cell>
          <cell r="I2187" t="str">
            <v>BANU CARRIERS</v>
          </cell>
          <cell r="J2187">
            <v>241300310000000</v>
          </cell>
          <cell r="K2187">
            <v>4000</v>
          </cell>
        </row>
        <row r="2188">
          <cell r="E2188">
            <v>213320057</v>
          </cell>
          <cell r="F2188">
            <v>44324</v>
          </cell>
          <cell r="G2188">
            <v>195</v>
          </cell>
          <cell r="H2188">
            <v>44324</v>
          </cell>
          <cell r="I2188" t="str">
            <v>BANU CARRIERS</v>
          </cell>
          <cell r="J2188">
            <v>341301110000000</v>
          </cell>
          <cell r="K2188">
            <v>4000</v>
          </cell>
        </row>
        <row r="2189">
          <cell r="E2189">
            <v>213320066</v>
          </cell>
          <cell r="F2189">
            <v>44324</v>
          </cell>
          <cell r="G2189">
            <v>185</v>
          </cell>
          <cell r="H2189">
            <v>44324</v>
          </cell>
          <cell r="I2189" t="str">
            <v>BANU CARRIERS</v>
          </cell>
          <cell r="J2189" t="str">
            <v>BO03500098</v>
          </cell>
          <cell r="K2189">
            <v>1500</v>
          </cell>
        </row>
        <row r="2190">
          <cell r="E2190">
            <v>213320144</v>
          </cell>
          <cell r="F2190">
            <v>44324</v>
          </cell>
          <cell r="G2190">
            <v>183</v>
          </cell>
          <cell r="H2190">
            <v>44324</v>
          </cell>
          <cell r="I2190" t="str">
            <v>BANU CARRIERS</v>
          </cell>
          <cell r="J2190" t="str">
            <v>BO03500110</v>
          </cell>
          <cell r="K2190">
            <v>3000</v>
          </cell>
        </row>
        <row r="2191">
          <cell r="E2191">
            <v>213320157</v>
          </cell>
          <cell r="F2191">
            <v>44324</v>
          </cell>
          <cell r="G2191">
            <v>182</v>
          </cell>
          <cell r="H2191">
            <v>44324</v>
          </cell>
          <cell r="I2191" t="str">
            <v>BANU CARRIERS</v>
          </cell>
          <cell r="J2191">
            <v>511301110000000</v>
          </cell>
          <cell r="K2191">
            <v>800</v>
          </cell>
        </row>
        <row r="2192">
          <cell r="E2192">
            <v>213320233</v>
          </cell>
          <cell r="F2192">
            <v>44324</v>
          </cell>
          <cell r="G2192">
            <v>192</v>
          </cell>
          <cell r="H2192">
            <v>44324</v>
          </cell>
          <cell r="I2192" t="str">
            <v>BANU CARRIERS</v>
          </cell>
          <cell r="J2192">
            <v>341300210000000</v>
          </cell>
          <cell r="K2192">
            <v>7000</v>
          </cell>
        </row>
        <row r="2193">
          <cell r="E2193">
            <v>213320234</v>
          </cell>
          <cell r="F2193">
            <v>44324</v>
          </cell>
          <cell r="G2193">
            <v>192</v>
          </cell>
          <cell r="H2193">
            <v>44324</v>
          </cell>
          <cell r="I2193" t="str">
            <v>BANU CARRIERS</v>
          </cell>
          <cell r="J2193">
            <v>341300210000000</v>
          </cell>
          <cell r="K2193">
            <v>13000</v>
          </cell>
        </row>
        <row r="2194">
          <cell r="E2194">
            <v>213320302</v>
          </cell>
          <cell r="F2194">
            <v>44324</v>
          </cell>
          <cell r="G2194">
            <v>192</v>
          </cell>
          <cell r="H2194">
            <v>44324</v>
          </cell>
          <cell r="I2194" t="str">
            <v>BANU CARRIERS</v>
          </cell>
          <cell r="J2194" t="str">
            <v>25M413003100000</v>
          </cell>
          <cell r="K2194">
            <v>1000</v>
          </cell>
        </row>
        <row r="2195">
          <cell r="E2195">
            <v>213320304</v>
          </cell>
          <cell r="F2195">
            <v>44324</v>
          </cell>
          <cell r="G2195">
            <v>192</v>
          </cell>
          <cell r="H2195">
            <v>44324</v>
          </cell>
          <cell r="I2195" t="str">
            <v>BANU CARRIERS</v>
          </cell>
          <cell r="J2195">
            <v>51130141</v>
          </cell>
          <cell r="K2195">
            <v>500</v>
          </cell>
        </row>
        <row r="2196">
          <cell r="E2196">
            <v>213320305</v>
          </cell>
          <cell r="F2196">
            <v>44324</v>
          </cell>
          <cell r="G2196">
            <v>192</v>
          </cell>
          <cell r="H2196">
            <v>44324</v>
          </cell>
          <cell r="I2196" t="str">
            <v>BANU CARRIERS</v>
          </cell>
          <cell r="J2196" t="str">
            <v>151130011-1</v>
          </cell>
          <cell r="K2196">
            <v>2000</v>
          </cell>
        </row>
        <row r="2197">
          <cell r="E2197">
            <v>213320306</v>
          </cell>
          <cell r="F2197">
            <v>44324</v>
          </cell>
          <cell r="G2197">
            <v>192</v>
          </cell>
          <cell r="H2197">
            <v>44324</v>
          </cell>
          <cell r="I2197" t="str">
            <v>BANU CARRIERS</v>
          </cell>
          <cell r="J2197" t="str">
            <v>151130021-1</v>
          </cell>
          <cell r="K2197">
            <v>3000</v>
          </cell>
        </row>
        <row r="2198">
          <cell r="E2198">
            <v>213320307</v>
          </cell>
          <cell r="F2198">
            <v>44324</v>
          </cell>
          <cell r="G2198">
            <v>192</v>
          </cell>
          <cell r="H2198">
            <v>44324</v>
          </cell>
          <cell r="I2198" t="str">
            <v>BANU CARRIERS</v>
          </cell>
          <cell r="J2198" t="str">
            <v>151130011-1</v>
          </cell>
          <cell r="K2198">
            <v>3000</v>
          </cell>
        </row>
        <row r="2199">
          <cell r="E2199">
            <v>213320308</v>
          </cell>
          <cell r="F2199">
            <v>44324</v>
          </cell>
          <cell r="G2199">
            <v>191</v>
          </cell>
          <cell r="H2199">
            <v>44324</v>
          </cell>
          <cell r="I2199" t="str">
            <v>BANU CARRIERS</v>
          </cell>
          <cell r="J2199" t="str">
            <v>D-41942</v>
          </cell>
          <cell r="K2199">
            <v>1000</v>
          </cell>
        </row>
        <row r="2200">
          <cell r="E2200">
            <v>213320478</v>
          </cell>
          <cell r="F2200">
            <v>44325</v>
          </cell>
          <cell r="G2200">
            <v>354092664</v>
          </cell>
          <cell r="H2200">
            <v>44325</v>
          </cell>
          <cell r="I2200" t="str">
            <v>TCI SURFACE</v>
          </cell>
          <cell r="J2200" t="str">
            <v>BO03500098</v>
          </cell>
          <cell r="K2200">
            <v>1500</v>
          </cell>
        </row>
        <row r="2201">
          <cell r="E2201">
            <v>212702914</v>
          </cell>
          <cell r="F2201">
            <v>44326</v>
          </cell>
          <cell r="G2201">
            <v>0</v>
          </cell>
          <cell r="H2201">
            <v>44326</v>
          </cell>
          <cell r="I2201" t="str">
            <v>Local</v>
          </cell>
          <cell r="J2201" t="str">
            <v>DY581410</v>
          </cell>
          <cell r="K2201">
            <v>100</v>
          </cell>
        </row>
        <row r="2202">
          <cell r="E2202">
            <v>212702915</v>
          </cell>
          <cell r="F2202">
            <v>44326</v>
          </cell>
          <cell r="G2202">
            <v>0</v>
          </cell>
          <cell r="H2202">
            <v>44326</v>
          </cell>
          <cell r="I2202" t="str">
            <v>Local</v>
          </cell>
          <cell r="J2202" t="str">
            <v>AP121001</v>
          </cell>
          <cell r="K2202">
            <v>200</v>
          </cell>
        </row>
        <row r="2203">
          <cell r="E2203">
            <v>212702916</v>
          </cell>
          <cell r="F2203">
            <v>44326</v>
          </cell>
          <cell r="G2203">
            <v>0</v>
          </cell>
          <cell r="H2203">
            <v>44326</v>
          </cell>
          <cell r="I2203" t="str">
            <v>Local</v>
          </cell>
          <cell r="J2203" t="str">
            <v>AP101074</v>
          </cell>
          <cell r="K2203">
            <v>200</v>
          </cell>
        </row>
        <row r="2204">
          <cell r="E2204">
            <v>212702917</v>
          </cell>
          <cell r="F2204">
            <v>44326</v>
          </cell>
          <cell r="G2204">
            <v>0</v>
          </cell>
          <cell r="H2204">
            <v>44326</v>
          </cell>
          <cell r="I2204" t="str">
            <v>Local</v>
          </cell>
          <cell r="J2204" t="str">
            <v>S2GA00102B</v>
          </cell>
          <cell r="K2204">
            <v>500</v>
          </cell>
        </row>
        <row r="2205">
          <cell r="E2205">
            <v>212702918</v>
          </cell>
          <cell r="F2205">
            <v>44326</v>
          </cell>
          <cell r="G2205">
            <v>0</v>
          </cell>
          <cell r="H2205">
            <v>44326</v>
          </cell>
          <cell r="I2205" t="str">
            <v>Local</v>
          </cell>
          <cell r="J2205" t="str">
            <v>S2LF00202B</v>
          </cell>
          <cell r="K2205">
            <v>1000</v>
          </cell>
        </row>
        <row r="2206">
          <cell r="E2206">
            <v>212702919</v>
          </cell>
          <cell r="F2206">
            <v>44326</v>
          </cell>
          <cell r="G2206">
            <v>0</v>
          </cell>
          <cell r="H2206">
            <v>44326</v>
          </cell>
          <cell r="I2206" t="str">
            <v>Local</v>
          </cell>
          <cell r="J2206" t="str">
            <v>S2HN00102O</v>
          </cell>
          <cell r="K2206">
            <v>1000</v>
          </cell>
        </row>
        <row r="2207">
          <cell r="E2207">
            <v>212702920</v>
          </cell>
          <cell r="F2207">
            <v>44326</v>
          </cell>
          <cell r="G2207">
            <v>0</v>
          </cell>
          <cell r="H2207">
            <v>44326</v>
          </cell>
          <cell r="I2207" t="str">
            <v>Local</v>
          </cell>
          <cell r="J2207" t="str">
            <v>S2HH02102B</v>
          </cell>
          <cell r="K2207">
            <v>2000</v>
          </cell>
        </row>
        <row r="2208">
          <cell r="E2208">
            <v>212702921</v>
          </cell>
          <cell r="F2208">
            <v>44326</v>
          </cell>
          <cell r="G2208">
            <v>0</v>
          </cell>
          <cell r="H2208">
            <v>44326</v>
          </cell>
          <cell r="I2208" t="str">
            <v>Local</v>
          </cell>
          <cell r="J2208" t="str">
            <v>520GA02202</v>
          </cell>
          <cell r="K2208">
            <v>500</v>
          </cell>
        </row>
        <row r="2209">
          <cell r="E2209">
            <v>212702922</v>
          </cell>
          <cell r="F2209">
            <v>44326</v>
          </cell>
          <cell r="G2209">
            <v>0</v>
          </cell>
          <cell r="H2209">
            <v>44326</v>
          </cell>
          <cell r="I2209" t="str">
            <v>Local</v>
          </cell>
          <cell r="J2209" t="str">
            <v>F2HN00802B</v>
          </cell>
          <cell r="K2209">
            <v>500</v>
          </cell>
        </row>
        <row r="2210">
          <cell r="E2210">
            <v>212702923</v>
          </cell>
          <cell r="F2210">
            <v>44326</v>
          </cell>
          <cell r="G2210">
            <v>0</v>
          </cell>
          <cell r="H2210">
            <v>44326</v>
          </cell>
          <cell r="I2210" t="str">
            <v>Local</v>
          </cell>
          <cell r="J2210" t="str">
            <v>F2HH01402B</v>
          </cell>
          <cell r="K2210">
            <v>2000</v>
          </cell>
        </row>
        <row r="2211">
          <cell r="E2211">
            <v>212702924</v>
          </cell>
          <cell r="F2211">
            <v>44326</v>
          </cell>
          <cell r="G2211">
            <v>0</v>
          </cell>
          <cell r="H2211">
            <v>44326</v>
          </cell>
          <cell r="I2211" t="str">
            <v>Local</v>
          </cell>
          <cell r="J2211">
            <v>39104319</v>
          </cell>
          <cell r="K2211">
            <v>2000</v>
          </cell>
        </row>
        <row r="2212">
          <cell r="E2212">
            <v>212702925</v>
          </cell>
          <cell r="F2212">
            <v>44326</v>
          </cell>
          <cell r="G2212">
            <v>0</v>
          </cell>
          <cell r="H2212">
            <v>44326</v>
          </cell>
          <cell r="I2212" t="str">
            <v>Local</v>
          </cell>
          <cell r="J2212">
            <v>39108019</v>
          </cell>
          <cell r="K2212">
            <v>2000</v>
          </cell>
        </row>
        <row r="2213">
          <cell r="E2213">
            <v>212702926</v>
          </cell>
          <cell r="F2213">
            <v>44326</v>
          </cell>
          <cell r="G2213">
            <v>0</v>
          </cell>
          <cell r="H2213">
            <v>44326</v>
          </cell>
          <cell r="I2213" t="str">
            <v>Local</v>
          </cell>
          <cell r="J2213">
            <v>39108019</v>
          </cell>
          <cell r="K2213">
            <v>4000</v>
          </cell>
        </row>
        <row r="2214">
          <cell r="E2214">
            <v>212702927</v>
          </cell>
          <cell r="F2214">
            <v>44326</v>
          </cell>
          <cell r="G2214">
            <v>0</v>
          </cell>
          <cell r="H2214">
            <v>44326</v>
          </cell>
          <cell r="I2214" t="str">
            <v>Local</v>
          </cell>
          <cell r="J2214">
            <v>39101721</v>
          </cell>
          <cell r="K2214">
            <v>4000</v>
          </cell>
        </row>
        <row r="2215">
          <cell r="E2215">
            <v>212702928</v>
          </cell>
          <cell r="F2215">
            <v>44326</v>
          </cell>
          <cell r="G2215">
            <v>0</v>
          </cell>
          <cell r="H2215">
            <v>44326</v>
          </cell>
          <cell r="I2215" t="str">
            <v>Local</v>
          </cell>
          <cell r="J2215">
            <v>39108019</v>
          </cell>
          <cell r="K2215">
            <v>2000</v>
          </cell>
        </row>
        <row r="2216">
          <cell r="E2216">
            <v>212702929</v>
          </cell>
          <cell r="F2216">
            <v>44326</v>
          </cell>
          <cell r="G2216">
            <v>0</v>
          </cell>
          <cell r="H2216">
            <v>44326</v>
          </cell>
          <cell r="I2216" t="str">
            <v>Local</v>
          </cell>
          <cell r="J2216">
            <v>39101321</v>
          </cell>
          <cell r="K2216">
            <v>4000</v>
          </cell>
        </row>
        <row r="2217">
          <cell r="E2217">
            <v>212702930</v>
          </cell>
          <cell r="F2217">
            <v>44326</v>
          </cell>
          <cell r="G2217">
            <v>0</v>
          </cell>
          <cell r="H2217">
            <v>44326</v>
          </cell>
          <cell r="I2217" t="str">
            <v>Local</v>
          </cell>
          <cell r="J2217" t="str">
            <v>DP101168</v>
          </cell>
          <cell r="K2217">
            <v>4000</v>
          </cell>
        </row>
        <row r="2218">
          <cell r="E2218">
            <v>212702931</v>
          </cell>
          <cell r="F2218">
            <v>44326</v>
          </cell>
          <cell r="G2218">
            <v>0</v>
          </cell>
          <cell r="H2218">
            <v>44326</v>
          </cell>
          <cell r="I2218" t="str">
            <v>Local</v>
          </cell>
          <cell r="J2218">
            <v>39201719</v>
          </cell>
          <cell r="K2218">
            <v>2000</v>
          </cell>
        </row>
        <row r="2219">
          <cell r="E2219">
            <v>212702932</v>
          </cell>
          <cell r="F2219">
            <v>44326</v>
          </cell>
          <cell r="G2219">
            <v>0</v>
          </cell>
          <cell r="H2219">
            <v>44326</v>
          </cell>
          <cell r="I2219" t="str">
            <v>Local</v>
          </cell>
          <cell r="J2219">
            <v>39219019</v>
          </cell>
          <cell r="K2219">
            <v>2000</v>
          </cell>
        </row>
        <row r="2220">
          <cell r="E2220">
            <v>212702933</v>
          </cell>
          <cell r="F2220">
            <v>44326</v>
          </cell>
          <cell r="G2220">
            <v>0</v>
          </cell>
          <cell r="H2220">
            <v>44326</v>
          </cell>
          <cell r="I2220" t="str">
            <v>Local</v>
          </cell>
          <cell r="J2220" t="str">
            <v>DY581410</v>
          </cell>
          <cell r="K2220">
            <v>200</v>
          </cell>
        </row>
        <row r="2221">
          <cell r="E2221">
            <v>212702934</v>
          </cell>
          <cell r="F2221">
            <v>44326</v>
          </cell>
          <cell r="G2221">
            <v>0</v>
          </cell>
          <cell r="H2221">
            <v>44326</v>
          </cell>
          <cell r="I2221" t="str">
            <v>Local</v>
          </cell>
          <cell r="J2221">
            <v>39171519</v>
          </cell>
          <cell r="K2221">
            <v>4000</v>
          </cell>
        </row>
        <row r="2222">
          <cell r="E2222">
            <v>212702935</v>
          </cell>
          <cell r="F2222">
            <v>44326</v>
          </cell>
          <cell r="G2222">
            <v>0</v>
          </cell>
          <cell r="H2222">
            <v>44326</v>
          </cell>
          <cell r="I2222" t="str">
            <v>Local</v>
          </cell>
          <cell r="J2222" t="str">
            <v>CB101009</v>
          </cell>
          <cell r="K2222">
            <v>4000</v>
          </cell>
        </row>
        <row r="2223">
          <cell r="E2223">
            <v>212702936</v>
          </cell>
          <cell r="F2223">
            <v>44326</v>
          </cell>
          <cell r="G2223">
            <v>0</v>
          </cell>
          <cell r="H2223">
            <v>44326</v>
          </cell>
          <cell r="I2223" t="str">
            <v>Local</v>
          </cell>
          <cell r="J2223" t="str">
            <v>CB101009</v>
          </cell>
          <cell r="K2223">
            <v>2000</v>
          </cell>
        </row>
        <row r="2224">
          <cell r="E2224">
            <v>212702937</v>
          </cell>
          <cell r="F2224">
            <v>44326</v>
          </cell>
          <cell r="G2224">
            <v>0</v>
          </cell>
          <cell r="H2224">
            <v>44326</v>
          </cell>
          <cell r="I2224" t="str">
            <v>Local</v>
          </cell>
          <cell r="J2224" t="str">
            <v>CB101009</v>
          </cell>
          <cell r="K2224">
            <v>2000</v>
          </cell>
        </row>
        <row r="2225">
          <cell r="E2225">
            <v>212702938</v>
          </cell>
          <cell r="F2225">
            <v>44326</v>
          </cell>
          <cell r="G2225">
            <v>0</v>
          </cell>
          <cell r="H2225">
            <v>44326</v>
          </cell>
          <cell r="I2225" t="str">
            <v>Local</v>
          </cell>
          <cell r="J2225">
            <v>39103519</v>
          </cell>
          <cell r="K2225">
            <v>4000</v>
          </cell>
        </row>
        <row r="2226">
          <cell r="E2226">
            <v>212702939</v>
          </cell>
          <cell r="F2226">
            <v>44326</v>
          </cell>
          <cell r="G2226">
            <v>0</v>
          </cell>
          <cell r="H2226">
            <v>44326</v>
          </cell>
          <cell r="I2226" t="str">
            <v>Local</v>
          </cell>
          <cell r="J2226">
            <v>39103519</v>
          </cell>
          <cell r="K2226">
            <v>4000</v>
          </cell>
        </row>
        <row r="2227">
          <cell r="E2227">
            <v>212702940</v>
          </cell>
          <cell r="F2227">
            <v>44326</v>
          </cell>
          <cell r="G2227">
            <v>0</v>
          </cell>
          <cell r="H2227">
            <v>44326</v>
          </cell>
          <cell r="I2227" t="str">
            <v>Local</v>
          </cell>
          <cell r="J2227">
            <v>39101321</v>
          </cell>
          <cell r="K2227">
            <v>4000</v>
          </cell>
        </row>
        <row r="2228">
          <cell r="E2228">
            <v>212702941</v>
          </cell>
          <cell r="F2228">
            <v>44326</v>
          </cell>
          <cell r="G2228">
            <v>0</v>
          </cell>
          <cell r="H2228">
            <v>44326</v>
          </cell>
          <cell r="I2228" t="str">
            <v>Local</v>
          </cell>
          <cell r="J2228">
            <v>39191719</v>
          </cell>
          <cell r="K2228">
            <v>1000</v>
          </cell>
        </row>
        <row r="2229">
          <cell r="E2229">
            <v>212702942</v>
          </cell>
          <cell r="F2229">
            <v>44326</v>
          </cell>
          <cell r="G2229">
            <v>0</v>
          </cell>
          <cell r="H2229">
            <v>44326</v>
          </cell>
          <cell r="I2229" t="str">
            <v>Local</v>
          </cell>
          <cell r="J2229" t="str">
            <v>AA101950</v>
          </cell>
          <cell r="K2229">
            <v>1000</v>
          </cell>
        </row>
        <row r="2230">
          <cell r="E2230">
            <v>212702943</v>
          </cell>
          <cell r="F2230">
            <v>44326</v>
          </cell>
          <cell r="G2230">
            <v>0</v>
          </cell>
          <cell r="H2230">
            <v>44326</v>
          </cell>
          <cell r="I2230" t="str">
            <v>Local</v>
          </cell>
          <cell r="J2230">
            <v>39173719</v>
          </cell>
          <cell r="K2230">
            <v>2000</v>
          </cell>
        </row>
        <row r="2231">
          <cell r="E2231">
            <v>212702944</v>
          </cell>
          <cell r="F2231">
            <v>44326</v>
          </cell>
          <cell r="G2231">
            <v>0</v>
          </cell>
          <cell r="H2231">
            <v>44326</v>
          </cell>
          <cell r="I2231" t="str">
            <v>Local</v>
          </cell>
          <cell r="J2231">
            <v>39103519</v>
          </cell>
          <cell r="K2231">
            <v>8000</v>
          </cell>
        </row>
        <row r="2232">
          <cell r="E2232">
            <v>212702945</v>
          </cell>
          <cell r="F2232">
            <v>44326</v>
          </cell>
          <cell r="G2232">
            <v>0</v>
          </cell>
          <cell r="H2232">
            <v>44326</v>
          </cell>
          <cell r="I2232" t="str">
            <v>Local</v>
          </cell>
          <cell r="J2232">
            <v>39103519</v>
          </cell>
          <cell r="K2232">
            <v>4000</v>
          </cell>
        </row>
        <row r="2233">
          <cell r="E2233">
            <v>212702946</v>
          </cell>
          <cell r="F2233">
            <v>44326</v>
          </cell>
          <cell r="G2233">
            <v>0</v>
          </cell>
          <cell r="H2233">
            <v>44326</v>
          </cell>
          <cell r="I2233" t="str">
            <v>Local</v>
          </cell>
          <cell r="J2233">
            <v>39103519</v>
          </cell>
          <cell r="K2233">
            <v>4000</v>
          </cell>
        </row>
        <row r="2234">
          <cell r="E2234">
            <v>212702947</v>
          </cell>
          <cell r="F2234">
            <v>44326</v>
          </cell>
          <cell r="G2234">
            <v>0</v>
          </cell>
          <cell r="H2234">
            <v>44326</v>
          </cell>
          <cell r="I2234" t="str">
            <v>Local</v>
          </cell>
          <cell r="J2234">
            <v>39171619</v>
          </cell>
          <cell r="K2234">
            <v>1000</v>
          </cell>
        </row>
        <row r="2235">
          <cell r="E2235">
            <v>212702948</v>
          </cell>
          <cell r="F2235">
            <v>44326</v>
          </cell>
          <cell r="G2235">
            <v>0</v>
          </cell>
          <cell r="H2235">
            <v>44326</v>
          </cell>
          <cell r="I2235" t="str">
            <v>Local</v>
          </cell>
          <cell r="J2235" t="str">
            <v>DG171019</v>
          </cell>
          <cell r="K2235">
            <v>2000</v>
          </cell>
        </row>
        <row r="2236">
          <cell r="E2236">
            <v>212702949</v>
          </cell>
          <cell r="F2236">
            <v>44326</v>
          </cell>
          <cell r="G2236">
            <v>0</v>
          </cell>
          <cell r="H2236">
            <v>44326</v>
          </cell>
          <cell r="I2236" t="str">
            <v>Local</v>
          </cell>
          <cell r="J2236" t="str">
            <v>F2HN00702B</v>
          </cell>
          <cell r="K2236">
            <v>1000</v>
          </cell>
        </row>
        <row r="2237">
          <cell r="E2237">
            <v>212702950</v>
          </cell>
          <cell r="F2237">
            <v>44326</v>
          </cell>
          <cell r="G2237">
            <v>0</v>
          </cell>
          <cell r="H2237">
            <v>44326</v>
          </cell>
          <cell r="I2237" t="str">
            <v>Local</v>
          </cell>
          <cell r="J2237">
            <v>11000171</v>
          </cell>
          <cell r="K2237">
            <v>3200</v>
          </cell>
        </row>
        <row r="2238">
          <cell r="E2238">
            <v>212702951</v>
          </cell>
          <cell r="F2238">
            <v>44326</v>
          </cell>
          <cell r="G2238">
            <v>0</v>
          </cell>
          <cell r="H2238">
            <v>44326</v>
          </cell>
          <cell r="I2238" t="str">
            <v>Local</v>
          </cell>
          <cell r="J2238">
            <v>11001888</v>
          </cell>
          <cell r="K2238">
            <v>700</v>
          </cell>
        </row>
        <row r="2239">
          <cell r="E2239">
            <v>212702952</v>
          </cell>
          <cell r="F2239">
            <v>44326</v>
          </cell>
          <cell r="G2239">
            <v>0</v>
          </cell>
          <cell r="H2239">
            <v>44326</v>
          </cell>
          <cell r="I2239" t="str">
            <v>Local</v>
          </cell>
          <cell r="J2239">
            <v>11001888</v>
          </cell>
          <cell r="K2239">
            <v>1400</v>
          </cell>
        </row>
        <row r="2240">
          <cell r="E2240">
            <v>212702953</v>
          </cell>
          <cell r="F2240">
            <v>44326</v>
          </cell>
          <cell r="G2240">
            <v>0</v>
          </cell>
          <cell r="H2240">
            <v>44326</v>
          </cell>
          <cell r="I2240" t="str">
            <v>Local</v>
          </cell>
          <cell r="J2240">
            <v>11004847</v>
          </cell>
          <cell r="K2240">
            <v>2000</v>
          </cell>
        </row>
        <row r="2241">
          <cell r="E2241">
            <v>212702954</v>
          </cell>
          <cell r="F2241">
            <v>44326</v>
          </cell>
          <cell r="G2241">
            <v>0</v>
          </cell>
          <cell r="H2241">
            <v>44326</v>
          </cell>
          <cell r="I2241" t="str">
            <v>Local</v>
          </cell>
          <cell r="J2241">
            <v>11000273</v>
          </cell>
          <cell r="K2241">
            <v>500</v>
          </cell>
        </row>
        <row r="2242">
          <cell r="E2242">
            <v>212702955</v>
          </cell>
          <cell r="F2242">
            <v>44326</v>
          </cell>
          <cell r="G2242">
            <v>0</v>
          </cell>
          <cell r="H2242">
            <v>44326</v>
          </cell>
          <cell r="I2242" t="str">
            <v>Local</v>
          </cell>
          <cell r="J2242">
            <v>11000172</v>
          </cell>
          <cell r="K2242">
            <v>2000</v>
          </cell>
        </row>
        <row r="2243">
          <cell r="E2243">
            <v>212702956</v>
          </cell>
          <cell r="F2243">
            <v>44326</v>
          </cell>
          <cell r="G2243">
            <v>0</v>
          </cell>
          <cell r="H2243">
            <v>44326</v>
          </cell>
          <cell r="I2243" t="str">
            <v>Local</v>
          </cell>
          <cell r="J2243">
            <v>11002135</v>
          </cell>
          <cell r="K2243">
            <v>2000</v>
          </cell>
        </row>
        <row r="2244">
          <cell r="E2244">
            <v>212702957</v>
          </cell>
          <cell r="F2244">
            <v>44326</v>
          </cell>
          <cell r="G2244">
            <v>0</v>
          </cell>
          <cell r="H2244">
            <v>44326</v>
          </cell>
          <cell r="I2244" t="str">
            <v>Local</v>
          </cell>
          <cell r="J2244">
            <v>11000022</v>
          </cell>
          <cell r="K2244">
            <v>4000</v>
          </cell>
        </row>
        <row r="2245">
          <cell r="E2245">
            <v>212702958</v>
          </cell>
          <cell r="F2245">
            <v>44326</v>
          </cell>
          <cell r="G2245">
            <v>0</v>
          </cell>
          <cell r="H2245">
            <v>44326</v>
          </cell>
          <cell r="I2245" t="str">
            <v>Local</v>
          </cell>
          <cell r="J2245">
            <v>11000022</v>
          </cell>
          <cell r="K2245">
            <v>8000</v>
          </cell>
        </row>
        <row r="2246">
          <cell r="E2246">
            <v>212702959</v>
          </cell>
          <cell r="F2246">
            <v>44326</v>
          </cell>
          <cell r="G2246">
            <v>0</v>
          </cell>
          <cell r="H2246">
            <v>44326</v>
          </cell>
          <cell r="I2246" t="str">
            <v>Local</v>
          </cell>
          <cell r="J2246">
            <v>39104119</v>
          </cell>
          <cell r="K2246">
            <v>4000</v>
          </cell>
        </row>
        <row r="2247">
          <cell r="E2247">
            <v>212702960</v>
          </cell>
          <cell r="F2247">
            <v>44326</v>
          </cell>
          <cell r="G2247">
            <v>0</v>
          </cell>
          <cell r="H2247">
            <v>44326</v>
          </cell>
          <cell r="I2247" t="str">
            <v>Local</v>
          </cell>
          <cell r="J2247" t="str">
            <v>JL541227</v>
          </cell>
          <cell r="K2247">
            <v>2000</v>
          </cell>
        </row>
        <row r="2248">
          <cell r="E2248">
            <v>212702961</v>
          </cell>
          <cell r="F2248">
            <v>44326</v>
          </cell>
          <cell r="G2248">
            <v>0</v>
          </cell>
          <cell r="H2248">
            <v>44326</v>
          </cell>
          <cell r="I2248" t="str">
            <v>Local</v>
          </cell>
          <cell r="J2248">
            <v>30101142</v>
          </cell>
          <cell r="K2248">
            <v>4000</v>
          </cell>
        </row>
        <row r="2249">
          <cell r="E2249">
            <v>212702962</v>
          </cell>
          <cell r="F2249">
            <v>44326</v>
          </cell>
          <cell r="G2249">
            <v>0</v>
          </cell>
          <cell r="H2249">
            <v>44326</v>
          </cell>
          <cell r="I2249" t="str">
            <v>Local</v>
          </cell>
          <cell r="J2249" t="str">
            <v>F2HN00702B</v>
          </cell>
          <cell r="K2249">
            <v>1000</v>
          </cell>
        </row>
        <row r="2250">
          <cell r="E2250">
            <v>212702963</v>
          </cell>
          <cell r="F2250">
            <v>44326</v>
          </cell>
          <cell r="G2250">
            <v>0</v>
          </cell>
          <cell r="H2250">
            <v>44326</v>
          </cell>
          <cell r="I2250" t="str">
            <v>Local</v>
          </cell>
          <cell r="J2250" t="str">
            <v>BOP0082</v>
          </cell>
          <cell r="K2250">
            <v>10000</v>
          </cell>
        </row>
        <row r="2251">
          <cell r="E2251">
            <v>212702964</v>
          </cell>
          <cell r="F2251">
            <v>44326</v>
          </cell>
          <cell r="G2251">
            <v>0</v>
          </cell>
          <cell r="H2251">
            <v>44326</v>
          </cell>
          <cell r="I2251" t="str">
            <v>Local</v>
          </cell>
          <cell r="J2251" t="str">
            <v>580HH00702</v>
          </cell>
          <cell r="K2251">
            <v>4000</v>
          </cell>
        </row>
        <row r="2252">
          <cell r="E2252">
            <v>212702965</v>
          </cell>
          <cell r="F2252">
            <v>44326</v>
          </cell>
          <cell r="G2252">
            <v>0</v>
          </cell>
          <cell r="H2252">
            <v>44326</v>
          </cell>
          <cell r="I2252" t="str">
            <v>Local</v>
          </cell>
          <cell r="J2252" t="str">
            <v>580HH00702</v>
          </cell>
          <cell r="K2252">
            <v>4000</v>
          </cell>
        </row>
        <row r="2253">
          <cell r="E2253">
            <v>212702966</v>
          </cell>
          <cell r="F2253">
            <v>44326</v>
          </cell>
          <cell r="G2253">
            <v>0</v>
          </cell>
          <cell r="H2253">
            <v>44326</v>
          </cell>
          <cell r="I2253" t="str">
            <v>Local</v>
          </cell>
          <cell r="J2253" t="str">
            <v>580HH00602</v>
          </cell>
          <cell r="K2253">
            <v>4000</v>
          </cell>
        </row>
        <row r="2254">
          <cell r="E2254">
            <v>212702967</v>
          </cell>
          <cell r="F2254">
            <v>44326</v>
          </cell>
          <cell r="G2254">
            <v>0</v>
          </cell>
          <cell r="H2254">
            <v>44326</v>
          </cell>
          <cell r="I2254" t="str">
            <v>Local</v>
          </cell>
          <cell r="J2254" t="str">
            <v>580HH03002</v>
          </cell>
          <cell r="K2254">
            <v>500</v>
          </cell>
        </row>
        <row r="2255">
          <cell r="E2255">
            <v>212702968</v>
          </cell>
          <cell r="F2255">
            <v>44326</v>
          </cell>
          <cell r="G2255">
            <v>0</v>
          </cell>
          <cell r="H2255">
            <v>44326</v>
          </cell>
          <cell r="I2255" t="str">
            <v>Local</v>
          </cell>
          <cell r="J2255" t="str">
            <v>580HH00602</v>
          </cell>
          <cell r="K2255">
            <v>4000</v>
          </cell>
        </row>
        <row r="2256">
          <cell r="E2256">
            <v>212702969</v>
          </cell>
          <cell r="F2256">
            <v>44326</v>
          </cell>
          <cell r="G2256">
            <v>0</v>
          </cell>
          <cell r="H2256">
            <v>44326</v>
          </cell>
          <cell r="I2256" t="str">
            <v>Local</v>
          </cell>
          <cell r="J2256" t="str">
            <v>580QB00302</v>
          </cell>
          <cell r="K2256">
            <v>2000</v>
          </cell>
        </row>
        <row r="2257">
          <cell r="E2257">
            <v>212702970</v>
          </cell>
          <cell r="F2257">
            <v>44326</v>
          </cell>
          <cell r="G2257">
            <v>0</v>
          </cell>
          <cell r="H2257">
            <v>44326</v>
          </cell>
          <cell r="I2257" t="str">
            <v>Local</v>
          </cell>
          <cell r="J2257" t="str">
            <v>S2HN00502B</v>
          </cell>
          <cell r="K2257">
            <v>5000</v>
          </cell>
        </row>
        <row r="2258">
          <cell r="E2258">
            <v>212702971</v>
          </cell>
          <cell r="F2258">
            <v>44326</v>
          </cell>
          <cell r="G2258">
            <v>0</v>
          </cell>
          <cell r="H2258">
            <v>44326</v>
          </cell>
          <cell r="I2258" t="str">
            <v>Local</v>
          </cell>
          <cell r="J2258" t="str">
            <v>S2HH00302O</v>
          </cell>
          <cell r="K2258">
            <v>4000</v>
          </cell>
        </row>
        <row r="2259">
          <cell r="E2259">
            <v>212702972</v>
          </cell>
          <cell r="F2259">
            <v>44326</v>
          </cell>
          <cell r="G2259">
            <v>0</v>
          </cell>
          <cell r="H2259">
            <v>44326</v>
          </cell>
          <cell r="I2259" t="str">
            <v>Local</v>
          </cell>
          <cell r="J2259" t="str">
            <v>S2HH00302O</v>
          </cell>
          <cell r="K2259">
            <v>4000</v>
          </cell>
        </row>
        <row r="2260">
          <cell r="E2260">
            <v>212702973</v>
          </cell>
          <cell r="F2260">
            <v>44326</v>
          </cell>
          <cell r="G2260">
            <v>0</v>
          </cell>
          <cell r="H2260">
            <v>44326</v>
          </cell>
          <cell r="I2260" t="str">
            <v>Local</v>
          </cell>
          <cell r="J2260" t="str">
            <v>s2HH03802B</v>
          </cell>
          <cell r="K2260">
            <v>4000</v>
          </cell>
        </row>
        <row r="2261">
          <cell r="E2261">
            <v>212702974</v>
          </cell>
          <cell r="F2261">
            <v>44326</v>
          </cell>
          <cell r="G2261">
            <v>0</v>
          </cell>
          <cell r="H2261">
            <v>44326</v>
          </cell>
          <cell r="I2261" t="str">
            <v>Local</v>
          </cell>
          <cell r="J2261" t="str">
            <v>S2GA00102B</v>
          </cell>
          <cell r="K2261">
            <v>2000</v>
          </cell>
        </row>
        <row r="2262">
          <cell r="E2262">
            <v>212702975</v>
          </cell>
          <cell r="F2262">
            <v>44326</v>
          </cell>
          <cell r="G2262">
            <v>0</v>
          </cell>
          <cell r="H2262">
            <v>44326</v>
          </cell>
          <cell r="I2262" t="str">
            <v>Local</v>
          </cell>
          <cell r="J2262" t="str">
            <v>S2LF00202B</v>
          </cell>
          <cell r="K2262">
            <v>1000</v>
          </cell>
        </row>
        <row r="2263">
          <cell r="E2263">
            <v>212702976</v>
          </cell>
          <cell r="F2263">
            <v>44326</v>
          </cell>
          <cell r="G2263">
            <v>0</v>
          </cell>
          <cell r="H2263">
            <v>44326</v>
          </cell>
          <cell r="I2263" t="str">
            <v>Local</v>
          </cell>
          <cell r="J2263" t="str">
            <v>S2HN00102O</v>
          </cell>
          <cell r="K2263">
            <v>1000</v>
          </cell>
        </row>
        <row r="2264">
          <cell r="E2264">
            <v>212702977</v>
          </cell>
          <cell r="F2264">
            <v>44326</v>
          </cell>
          <cell r="G2264">
            <v>0</v>
          </cell>
          <cell r="H2264">
            <v>44326</v>
          </cell>
          <cell r="I2264" t="str">
            <v>Local</v>
          </cell>
          <cell r="J2264" t="str">
            <v>53BHN00202</v>
          </cell>
          <cell r="K2264">
            <v>2000</v>
          </cell>
        </row>
        <row r="2265">
          <cell r="E2265">
            <v>212702978</v>
          </cell>
          <cell r="F2265">
            <v>44326</v>
          </cell>
          <cell r="G2265">
            <v>0</v>
          </cell>
          <cell r="H2265">
            <v>44326</v>
          </cell>
          <cell r="I2265" t="str">
            <v>Local</v>
          </cell>
          <cell r="J2265" t="str">
            <v>520GA02202</v>
          </cell>
          <cell r="K2265">
            <v>500</v>
          </cell>
        </row>
        <row r="2266">
          <cell r="E2266">
            <v>212702979</v>
          </cell>
          <cell r="F2266">
            <v>44326</v>
          </cell>
          <cell r="G2266">
            <v>0</v>
          </cell>
          <cell r="H2266">
            <v>44326</v>
          </cell>
          <cell r="I2266" t="str">
            <v>Local</v>
          </cell>
          <cell r="J2266" t="str">
            <v>F2HN00802B</v>
          </cell>
          <cell r="K2266">
            <v>500</v>
          </cell>
        </row>
        <row r="2267">
          <cell r="E2267">
            <v>212702980</v>
          </cell>
          <cell r="F2267">
            <v>44326</v>
          </cell>
          <cell r="G2267">
            <v>0</v>
          </cell>
          <cell r="H2267">
            <v>44326</v>
          </cell>
          <cell r="I2267" t="str">
            <v>Local</v>
          </cell>
          <cell r="J2267" t="str">
            <v>F2HH01402B</v>
          </cell>
          <cell r="K2267">
            <v>1000</v>
          </cell>
        </row>
        <row r="2268">
          <cell r="E2268">
            <v>212702981</v>
          </cell>
          <cell r="F2268">
            <v>44326</v>
          </cell>
          <cell r="G2268">
            <v>0</v>
          </cell>
          <cell r="H2268">
            <v>44326</v>
          </cell>
          <cell r="I2268" t="str">
            <v>Local</v>
          </cell>
          <cell r="J2268" t="str">
            <v>530HH00902</v>
          </cell>
          <cell r="K2268">
            <v>4000</v>
          </cell>
        </row>
        <row r="2269">
          <cell r="E2269">
            <v>212702982</v>
          </cell>
          <cell r="F2269">
            <v>44326</v>
          </cell>
          <cell r="G2269">
            <v>0</v>
          </cell>
          <cell r="H2269">
            <v>44326</v>
          </cell>
          <cell r="I2269" t="str">
            <v>Local</v>
          </cell>
          <cell r="J2269" t="str">
            <v>F2HH01802B</v>
          </cell>
          <cell r="K2269">
            <v>4000</v>
          </cell>
        </row>
        <row r="2270">
          <cell r="E2270">
            <v>213320651</v>
          </cell>
          <cell r="F2270">
            <v>44326</v>
          </cell>
          <cell r="G2270">
            <v>289</v>
          </cell>
          <cell r="H2270">
            <v>44326</v>
          </cell>
          <cell r="I2270" t="str">
            <v>BANU CARRIERS</v>
          </cell>
          <cell r="J2270">
            <v>241300310000000</v>
          </cell>
          <cell r="K2270">
            <v>4000</v>
          </cell>
        </row>
        <row r="2271">
          <cell r="E2271">
            <v>213320658</v>
          </cell>
          <cell r="F2271">
            <v>44326</v>
          </cell>
          <cell r="G2271">
            <v>22</v>
          </cell>
          <cell r="H2271">
            <v>44326</v>
          </cell>
          <cell r="I2271" t="str">
            <v>BANU CARRIERS</v>
          </cell>
          <cell r="J2271" t="str">
            <v>BO03500110</v>
          </cell>
          <cell r="K2271">
            <v>1500</v>
          </cell>
        </row>
        <row r="2272">
          <cell r="E2272">
            <v>213320691</v>
          </cell>
          <cell r="F2272">
            <v>44326</v>
          </cell>
          <cell r="G2272">
            <v>287</v>
          </cell>
          <cell r="H2272">
            <v>44326</v>
          </cell>
          <cell r="I2272" t="str">
            <v>BANU CARRIERS</v>
          </cell>
          <cell r="J2272" t="str">
            <v>BO03500098</v>
          </cell>
          <cell r="K2272">
            <v>1500</v>
          </cell>
        </row>
        <row r="2273">
          <cell r="E2273">
            <v>213320750</v>
          </cell>
          <cell r="F2273">
            <v>44326</v>
          </cell>
          <cell r="G2273">
            <v>294</v>
          </cell>
          <cell r="H2273">
            <v>44326</v>
          </cell>
          <cell r="I2273" t="str">
            <v>BANU CARRIERS</v>
          </cell>
          <cell r="J2273">
            <v>341301110000000</v>
          </cell>
          <cell r="K2273">
            <v>6000</v>
          </cell>
        </row>
        <row r="2274">
          <cell r="E2274">
            <v>213320755</v>
          </cell>
          <cell r="F2274">
            <v>44326</v>
          </cell>
          <cell r="G2274">
            <v>291</v>
          </cell>
          <cell r="H2274">
            <v>44326</v>
          </cell>
          <cell r="I2274" t="str">
            <v>BANU CARRIERS</v>
          </cell>
          <cell r="J2274">
            <v>51130141</v>
          </cell>
          <cell r="K2274">
            <v>500</v>
          </cell>
        </row>
        <row r="2275">
          <cell r="E2275">
            <v>213320764</v>
          </cell>
          <cell r="F2275">
            <v>44326</v>
          </cell>
          <cell r="G2275">
            <v>294</v>
          </cell>
          <cell r="H2275">
            <v>44326</v>
          </cell>
          <cell r="I2275" t="str">
            <v>BANU CARRIERS</v>
          </cell>
          <cell r="J2275">
            <v>91130021</v>
          </cell>
          <cell r="K2275">
            <v>500</v>
          </cell>
        </row>
        <row r="2276">
          <cell r="E2276">
            <v>213320800</v>
          </cell>
          <cell r="F2276">
            <v>44326</v>
          </cell>
          <cell r="G2276">
            <v>291</v>
          </cell>
          <cell r="H2276">
            <v>44326</v>
          </cell>
          <cell r="I2276" t="str">
            <v>BANU CARRIERS</v>
          </cell>
          <cell r="J2276" t="str">
            <v>151130011-1</v>
          </cell>
          <cell r="K2276">
            <v>3000</v>
          </cell>
        </row>
        <row r="2277">
          <cell r="E2277">
            <v>213320801</v>
          </cell>
          <cell r="F2277">
            <v>44326</v>
          </cell>
          <cell r="G2277">
            <v>291</v>
          </cell>
          <cell r="H2277">
            <v>44326</v>
          </cell>
          <cell r="I2277" t="str">
            <v>BANU CARRIERS</v>
          </cell>
          <cell r="J2277" t="str">
            <v>151130021-1</v>
          </cell>
          <cell r="K2277">
            <v>2500</v>
          </cell>
        </row>
        <row r="2278">
          <cell r="E2278">
            <v>213320802</v>
          </cell>
          <cell r="F2278">
            <v>44326</v>
          </cell>
          <cell r="G2278">
            <v>291</v>
          </cell>
          <cell r="H2278">
            <v>44326</v>
          </cell>
          <cell r="I2278" t="str">
            <v>BANU CARRIERS</v>
          </cell>
          <cell r="J2278" t="str">
            <v>151130011-1</v>
          </cell>
          <cell r="K2278">
            <v>1500</v>
          </cell>
        </row>
        <row r="2279">
          <cell r="E2279">
            <v>213320872</v>
          </cell>
          <cell r="F2279">
            <v>44326</v>
          </cell>
          <cell r="G2279">
            <v>291</v>
          </cell>
          <cell r="H2279">
            <v>44326</v>
          </cell>
          <cell r="I2279" t="str">
            <v>BANU CARRIERS</v>
          </cell>
          <cell r="J2279">
            <v>341300210000000</v>
          </cell>
          <cell r="K2279">
            <v>15000</v>
          </cell>
        </row>
        <row r="2280">
          <cell r="E2280">
            <v>213320921</v>
          </cell>
          <cell r="F2280">
            <v>44326</v>
          </cell>
          <cell r="G2280">
            <v>291</v>
          </cell>
          <cell r="H2280">
            <v>44326</v>
          </cell>
          <cell r="I2280" t="str">
            <v>BANU CARRIERS</v>
          </cell>
          <cell r="J2280">
            <v>341300210000000</v>
          </cell>
          <cell r="K2280">
            <v>15000</v>
          </cell>
        </row>
        <row r="2281">
          <cell r="E2281">
            <v>212703015</v>
          </cell>
          <cell r="F2281">
            <v>44327</v>
          </cell>
          <cell r="G2281">
            <v>0</v>
          </cell>
          <cell r="H2281">
            <v>44327</v>
          </cell>
          <cell r="I2281" t="str">
            <v>Local</v>
          </cell>
          <cell r="J2281" t="str">
            <v>580HH03002</v>
          </cell>
          <cell r="K2281">
            <v>500</v>
          </cell>
        </row>
        <row r="2282">
          <cell r="E2282">
            <v>212703016</v>
          </cell>
          <cell r="F2282">
            <v>44327</v>
          </cell>
          <cell r="G2282">
            <v>0</v>
          </cell>
          <cell r="H2282">
            <v>44327</v>
          </cell>
          <cell r="I2282" t="str">
            <v>Local</v>
          </cell>
          <cell r="J2282">
            <v>11000172</v>
          </cell>
          <cell r="K2282">
            <v>3000</v>
          </cell>
        </row>
        <row r="2283">
          <cell r="E2283">
            <v>212703017</v>
          </cell>
          <cell r="F2283">
            <v>44327</v>
          </cell>
          <cell r="G2283">
            <v>0</v>
          </cell>
          <cell r="H2283">
            <v>44327</v>
          </cell>
          <cell r="I2283" t="str">
            <v>Local</v>
          </cell>
          <cell r="J2283">
            <v>11002135</v>
          </cell>
          <cell r="K2283">
            <v>3000</v>
          </cell>
        </row>
        <row r="2284">
          <cell r="E2284">
            <v>212703018</v>
          </cell>
          <cell r="F2284">
            <v>44327</v>
          </cell>
          <cell r="G2284">
            <v>0</v>
          </cell>
          <cell r="H2284">
            <v>44327</v>
          </cell>
          <cell r="I2284" t="str">
            <v>Local</v>
          </cell>
          <cell r="J2284">
            <v>11000258</v>
          </cell>
          <cell r="K2284">
            <v>2000</v>
          </cell>
        </row>
        <row r="2285">
          <cell r="E2285">
            <v>212703019</v>
          </cell>
          <cell r="F2285">
            <v>44327</v>
          </cell>
          <cell r="G2285">
            <v>0</v>
          </cell>
          <cell r="H2285">
            <v>44327</v>
          </cell>
          <cell r="I2285" t="str">
            <v>Local</v>
          </cell>
          <cell r="J2285">
            <v>39104319</v>
          </cell>
          <cell r="K2285">
            <v>4000</v>
          </cell>
        </row>
        <row r="2286">
          <cell r="E2286">
            <v>212703020</v>
          </cell>
          <cell r="F2286">
            <v>44327</v>
          </cell>
          <cell r="G2286">
            <v>0</v>
          </cell>
          <cell r="H2286">
            <v>44327</v>
          </cell>
          <cell r="I2286" t="str">
            <v>Local</v>
          </cell>
          <cell r="J2286">
            <v>39108019</v>
          </cell>
          <cell r="K2286">
            <v>4000</v>
          </cell>
        </row>
        <row r="2287">
          <cell r="E2287">
            <v>212703021</v>
          </cell>
          <cell r="F2287">
            <v>44327</v>
          </cell>
          <cell r="G2287">
            <v>0</v>
          </cell>
          <cell r="H2287">
            <v>44327</v>
          </cell>
          <cell r="I2287" t="str">
            <v>Local</v>
          </cell>
          <cell r="J2287">
            <v>39179021</v>
          </cell>
          <cell r="K2287">
            <v>4000</v>
          </cell>
        </row>
        <row r="2288">
          <cell r="E2288">
            <v>212703022</v>
          </cell>
          <cell r="F2288">
            <v>44327</v>
          </cell>
          <cell r="G2288">
            <v>0</v>
          </cell>
          <cell r="H2288">
            <v>44327</v>
          </cell>
          <cell r="I2288" t="str">
            <v>Local</v>
          </cell>
          <cell r="J2288">
            <v>39101321</v>
          </cell>
          <cell r="K2288">
            <v>4000</v>
          </cell>
        </row>
        <row r="2289">
          <cell r="E2289">
            <v>212703023</v>
          </cell>
          <cell r="F2289">
            <v>44327</v>
          </cell>
          <cell r="G2289">
            <v>0</v>
          </cell>
          <cell r="H2289">
            <v>44327</v>
          </cell>
          <cell r="I2289" t="str">
            <v>Local</v>
          </cell>
          <cell r="J2289">
            <v>39219019</v>
          </cell>
          <cell r="K2289">
            <v>4000</v>
          </cell>
        </row>
        <row r="2290">
          <cell r="E2290">
            <v>212703024</v>
          </cell>
          <cell r="F2290">
            <v>44327</v>
          </cell>
          <cell r="G2290">
            <v>0</v>
          </cell>
          <cell r="H2290">
            <v>44327</v>
          </cell>
          <cell r="I2290" t="str">
            <v>Local</v>
          </cell>
          <cell r="J2290">
            <v>39171519</v>
          </cell>
          <cell r="K2290">
            <v>2000</v>
          </cell>
        </row>
        <row r="2291">
          <cell r="E2291">
            <v>212703025</v>
          </cell>
          <cell r="F2291">
            <v>44327</v>
          </cell>
          <cell r="G2291">
            <v>0</v>
          </cell>
          <cell r="H2291">
            <v>44327</v>
          </cell>
          <cell r="I2291" t="str">
            <v>Local</v>
          </cell>
          <cell r="J2291">
            <v>39253921</v>
          </cell>
          <cell r="K2291">
            <v>2000</v>
          </cell>
        </row>
        <row r="2292">
          <cell r="E2292">
            <v>212703026</v>
          </cell>
          <cell r="F2292">
            <v>44327</v>
          </cell>
          <cell r="G2292">
            <v>0</v>
          </cell>
          <cell r="H2292">
            <v>44327</v>
          </cell>
          <cell r="I2292" t="str">
            <v>Local</v>
          </cell>
          <cell r="J2292" t="str">
            <v>CB101009</v>
          </cell>
          <cell r="K2292">
            <v>4000</v>
          </cell>
        </row>
        <row r="2293">
          <cell r="E2293">
            <v>212703027</v>
          </cell>
          <cell r="F2293">
            <v>44327</v>
          </cell>
          <cell r="G2293">
            <v>0</v>
          </cell>
          <cell r="H2293">
            <v>44327</v>
          </cell>
          <cell r="I2293" t="str">
            <v>Local</v>
          </cell>
          <cell r="J2293">
            <v>39253921</v>
          </cell>
          <cell r="K2293">
            <v>2000</v>
          </cell>
        </row>
        <row r="2294">
          <cell r="E2294">
            <v>212703028</v>
          </cell>
          <cell r="F2294">
            <v>44327</v>
          </cell>
          <cell r="G2294">
            <v>0</v>
          </cell>
          <cell r="H2294">
            <v>44327</v>
          </cell>
          <cell r="I2294" t="str">
            <v>Local</v>
          </cell>
          <cell r="J2294">
            <v>39103519</v>
          </cell>
          <cell r="K2294">
            <v>4000</v>
          </cell>
        </row>
        <row r="2295">
          <cell r="E2295">
            <v>212703029</v>
          </cell>
          <cell r="F2295">
            <v>44327</v>
          </cell>
          <cell r="G2295">
            <v>0</v>
          </cell>
          <cell r="H2295">
            <v>44327</v>
          </cell>
          <cell r="I2295" t="str">
            <v>Local</v>
          </cell>
          <cell r="J2295">
            <v>39101321</v>
          </cell>
          <cell r="K2295">
            <v>4000</v>
          </cell>
        </row>
        <row r="2296">
          <cell r="E2296">
            <v>212703030</v>
          </cell>
          <cell r="F2296">
            <v>44327</v>
          </cell>
          <cell r="G2296">
            <v>0</v>
          </cell>
          <cell r="H2296">
            <v>44327</v>
          </cell>
          <cell r="I2296" t="str">
            <v>Local</v>
          </cell>
          <cell r="J2296">
            <v>39171619</v>
          </cell>
          <cell r="K2296">
            <v>1000</v>
          </cell>
        </row>
        <row r="2297">
          <cell r="E2297">
            <v>212703031</v>
          </cell>
          <cell r="F2297">
            <v>44327</v>
          </cell>
          <cell r="G2297">
            <v>0</v>
          </cell>
          <cell r="H2297">
            <v>44327</v>
          </cell>
          <cell r="I2297" t="str">
            <v>Local</v>
          </cell>
          <cell r="J2297">
            <v>39191719</v>
          </cell>
          <cell r="K2297">
            <v>1000</v>
          </cell>
        </row>
        <row r="2298">
          <cell r="E2298">
            <v>212703032</v>
          </cell>
          <cell r="F2298">
            <v>44327</v>
          </cell>
          <cell r="G2298">
            <v>0</v>
          </cell>
          <cell r="H2298">
            <v>44327</v>
          </cell>
          <cell r="I2298" t="str">
            <v>Local</v>
          </cell>
          <cell r="J2298" t="str">
            <v>BF551613</v>
          </cell>
          <cell r="K2298">
            <v>3000</v>
          </cell>
        </row>
        <row r="2299">
          <cell r="E2299">
            <v>212703033</v>
          </cell>
          <cell r="F2299">
            <v>44327</v>
          </cell>
          <cell r="G2299">
            <v>0</v>
          </cell>
          <cell r="H2299">
            <v>44327</v>
          </cell>
          <cell r="I2299" t="str">
            <v>Local</v>
          </cell>
          <cell r="J2299" t="str">
            <v>AA101950</v>
          </cell>
          <cell r="K2299">
            <v>1000</v>
          </cell>
        </row>
        <row r="2300">
          <cell r="E2300">
            <v>212703034</v>
          </cell>
          <cell r="F2300">
            <v>44327</v>
          </cell>
          <cell r="G2300">
            <v>0</v>
          </cell>
          <cell r="H2300">
            <v>44327</v>
          </cell>
          <cell r="I2300" t="str">
            <v>Local</v>
          </cell>
          <cell r="J2300">
            <v>39173719</v>
          </cell>
          <cell r="K2300">
            <v>2000</v>
          </cell>
        </row>
        <row r="2301">
          <cell r="E2301">
            <v>212703035</v>
          </cell>
          <cell r="F2301">
            <v>44327</v>
          </cell>
          <cell r="G2301">
            <v>0</v>
          </cell>
          <cell r="H2301">
            <v>44327</v>
          </cell>
          <cell r="I2301" t="str">
            <v>Local</v>
          </cell>
          <cell r="J2301">
            <v>11000171</v>
          </cell>
          <cell r="K2301">
            <v>3200</v>
          </cell>
        </row>
        <row r="2302">
          <cell r="E2302">
            <v>212703036</v>
          </cell>
          <cell r="F2302">
            <v>44327</v>
          </cell>
          <cell r="G2302">
            <v>0</v>
          </cell>
          <cell r="H2302">
            <v>44327</v>
          </cell>
          <cell r="I2302" t="str">
            <v>Local</v>
          </cell>
          <cell r="J2302">
            <v>11004847</v>
          </cell>
          <cell r="K2302">
            <v>2000</v>
          </cell>
        </row>
        <row r="2303">
          <cell r="E2303">
            <v>212703037</v>
          </cell>
          <cell r="F2303">
            <v>44327</v>
          </cell>
          <cell r="G2303">
            <v>0</v>
          </cell>
          <cell r="H2303">
            <v>44327</v>
          </cell>
          <cell r="I2303" t="str">
            <v>Local</v>
          </cell>
          <cell r="J2303">
            <v>11000022</v>
          </cell>
          <cell r="K2303">
            <v>8000</v>
          </cell>
        </row>
        <row r="2304">
          <cell r="E2304">
            <v>212703038</v>
          </cell>
          <cell r="F2304">
            <v>44327</v>
          </cell>
          <cell r="G2304">
            <v>0</v>
          </cell>
          <cell r="H2304">
            <v>44327</v>
          </cell>
          <cell r="I2304" t="str">
            <v>Local</v>
          </cell>
          <cell r="J2304">
            <v>11000022</v>
          </cell>
          <cell r="K2304">
            <v>4000</v>
          </cell>
        </row>
        <row r="2305">
          <cell r="E2305">
            <v>212703039</v>
          </cell>
          <cell r="F2305">
            <v>44327</v>
          </cell>
          <cell r="G2305">
            <v>0</v>
          </cell>
          <cell r="H2305">
            <v>44327</v>
          </cell>
          <cell r="I2305" t="str">
            <v>Local</v>
          </cell>
          <cell r="J2305" t="str">
            <v>580HH00602</v>
          </cell>
          <cell r="K2305">
            <v>4000</v>
          </cell>
        </row>
        <row r="2306">
          <cell r="E2306">
            <v>212703040</v>
          </cell>
          <cell r="F2306">
            <v>44327</v>
          </cell>
          <cell r="G2306">
            <v>0</v>
          </cell>
          <cell r="H2306">
            <v>44327</v>
          </cell>
          <cell r="I2306" t="str">
            <v>Local</v>
          </cell>
          <cell r="J2306" t="str">
            <v>520GA02202</v>
          </cell>
          <cell r="K2306">
            <v>2000</v>
          </cell>
        </row>
        <row r="2307">
          <cell r="E2307">
            <v>212703041</v>
          </cell>
          <cell r="F2307">
            <v>44327</v>
          </cell>
          <cell r="G2307">
            <v>0</v>
          </cell>
          <cell r="H2307">
            <v>44327</v>
          </cell>
          <cell r="I2307" t="str">
            <v>Local</v>
          </cell>
          <cell r="J2307" t="str">
            <v>F2HN00802B</v>
          </cell>
          <cell r="K2307">
            <v>3000</v>
          </cell>
        </row>
        <row r="2308">
          <cell r="E2308">
            <v>212703042</v>
          </cell>
          <cell r="F2308">
            <v>44327</v>
          </cell>
          <cell r="G2308">
            <v>0</v>
          </cell>
          <cell r="H2308">
            <v>44327</v>
          </cell>
          <cell r="I2308" t="str">
            <v>Local</v>
          </cell>
          <cell r="J2308" t="str">
            <v>550GA00302</v>
          </cell>
          <cell r="K2308">
            <v>3000</v>
          </cell>
        </row>
        <row r="2309">
          <cell r="E2309">
            <v>212703068</v>
          </cell>
          <cell r="F2309">
            <v>44328</v>
          </cell>
          <cell r="G2309">
            <v>0</v>
          </cell>
          <cell r="H2309">
            <v>44328</v>
          </cell>
          <cell r="I2309" t="str">
            <v>Local</v>
          </cell>
          <cell r="J2309">
            <v>11000171</v>
          </cell>
          <cell r="K2309">
            <v>800</v>
          </cell>
        </row>
        <row r="2310">
          <cell r="E2310">
            <v>212703063</v>
          </cell>
          <cell r="F2310">
            <v>44328</v>
          </cell>
          <cell r="G2310">
            <v>0</v>
          </cell>
          <cell r="H2310">
            <v>44328</v>
          </cell>
          <cell r="I2310" t="str">
            <v>Local</v>
          </cell>
          <cell r="J2310" t="str">
            <v>DY581410</v>
          </cell>
          <cell r="K2310">
            <v>200</v>
          </cell>
        </row>
        <row r="2311">
          <cell r="E2311">
            <v>212703065</v>
          </cell>
          <cell r="F2311">
            <v>44328</v>
          </cell>
          <cell r="G2311">
            <v>0</v>
          </cell>
          <cell r="H2311">
            <v>44328</v>
          </cell>
          <cell r="I2311" t="str">
            <v>Local</v>
          </cell>
          <cell r="J2311" t="str">
            <v>DK151012</v>
          </cell>
          <cell r="K2311">
            <v>2000</v>
          </cell>
        </row>
        <row r="2312">
          <cell r="E2312">
            <v>212703069</v>
          </cell>
          <cell r="F2312">
            <v>44328</v>
          </cell>
          <cell r="G2312">
            <v>0</v>
          </cell>
          <cell r="H2312">
            <v>44328</v>
          </cell>
          <cell r="I2312" t="str">
            <v>Local</v>
          </cell>
          <cell r="J2312" t="str">
            <v>S2HH02202B</v>
          </cell>
          <cell r="K2312">
            <v>4000</v>
          </cell>
        </row>
        <row r="2313">
          <cell r="E2313">
            <v>212703066</v>
          </cell>
          <cell r="F2313">
            <v>44328</v>
          </cell>
          <cell r="G2313">
            <v>0</v>
          </cell>
          <cell r="H2313">
            <v>44328</v>
          </cell>
          <cell r="I2313" t="str">
            <v>Local</v>
          </cell>
          <cell r="J2313" t="str">
            <v>580HH03002</v>
          </cell>
          <cell r="K2313">
            <v>500</v>
          </cell>
        </row>
        <row r="2314">
          <cell r="E2314">
            <v>212703070</v>
          </cell>
          <cell r="F2314">
            <v>44328</v>
          </cell>
          <cell r="G2314">
            <v>0</v>
          </cell>
          <cell r="H2314">
            <v>44328</v>
          </cell>
          <cell r="I2314" t="str">
            <v>Local</v>
          </cell>
          <cell r="J2314" t="str">
            <v>F2HH01402B</v>
          </cell>
          <cell r="K2314">
            <v>2000</v>
          </cell>
        </row>
        <row r="2315">
          <cell r="E2315">
            <v>212703067</v>
          </cell>
          <cell r="F2315">
            <v>44328</v>
          </cell>
          <cell r="G2315">
            <v>0</v>
          </cell>
          <cell r="H2315">
            <v>44328</v>
          </cell>
          <cell r="I2315" t="str">
            <v>Local</v>
          </cell>
          <cell r="J2315">
            <v>11000273</v>
          </cell>
          <cell r="K2315">
            <v>500</v>
          </cell>
        </row>
        <row r="2316">
          <cell r="E2316">
            <v>212703071</v>
          </cell>
          <cell r="F2316">
            <v>44328</v>
          </cell>
          <cell r="G2316">
            <v>0</v>
          </cell>
          <cell r="H2316">
            <v>44328</v>
          </cell>
          <cell r="I2316" t="str">
            <v>Local</v>
          </cell>
          <cell r="J2316" t="str">
            <v>DT131214</v>
          </cell>
          <cell r="K2316">
            <v>1000</v>
          </cell>
        </row>
        <row r="2317">
          <cell r="E2317">
            <v>212703072</v>
          </cell>
          <cell r="F2317">
            <v>44328</v>
          </cell>
          <cell r="G2317">
            <v>0</v>
          </cell>
          <cell r="H2317">
            <v>44328</v>
          </cell>
          <cell r="I2317" t="str">
            <v>Local</v>
          </cell>
          <cell r="J2317">
            <v>39104319</v>
          </cell>
          <cell r="K2317">
            <v>4000</v>
          </cell>
        </row>
        <row r="2318">
          <cell r="E2318">
            <v>212703073</v>
          </cell>
          <cell r="F2318">
            <v>44328</v>
          </cell>
          <cell r="G2318">
            <v>0</v>
          </cell>
          <cell r="H2318">
            <v>44328</v>
          </cell>
          <cell r="I2318" t="str">
            <v>Local</v>
          </cell>
          <cell r="J2318">
            <v>39108019</v>
          </cell>
          <cell r="K2318">
            <v>2000</v>
          </cell>
        </row>
        <row r="2319">
          <cell r="E2319">
            <v>212703074</v>
          </cell>
          <cell r="F2319">
            <v>44328</v>
          </cell>
          <cell r="G2319">
            <v>0</v>
          </cell>
          <cell r="H2319">
            <v>44328</v>
          </cell>
          <cell r="I2319" t="str">
            <v>Local</v>
          </cell>
          <cell r="J2319">
            <v>39101721</v>
          </cell>
          <cell r="K2319">
            <v>4000</v>
          </cell>
        </row>
        <row r="2320">
          <cell r="E2320">
            <v>212703075</v>
          </cell>
          <cell r="F2320">
            <v>44328</v>
          </cell>
          <cell r="G2320">
            <v>0</v>
          </cell>
          <cell r="H2320">
            <v>44328</v>
          </cell>
          <cell r="I2320" t="str">
            <v>Local</v>
          </cell>
          <cell r="J2320">
            <v>39179021</v>
          </cell>
          <cell r="K2320">
            <v>4000</v>
          </cell>
        </row>
        <row r="2321">
          <cell r="E2321">
            <v>212703076</v>
          </cell>
          <cell r="F2321">
            <v>44328</v>
          </cell>
          <cell r="G2321">
            <v>0</v>
          </cell>
          <cell r="H2321">
            <v>44328</v>
          </cell>
          <cell r="I2321" t="str">
            <v>Local</v>
          </cell>
          <cell r="J2321">
            <v>39101321</v>
          </cell>
          <cell r="K2321">
            <v>4000</v>
          </cell>
        </row>
        <row r="2322">
          <cell r="E2322">
            <v>212703077</v>
          </cell>
          <cell r="F2322">
            <v>44328</v>
          </cell>
          <cell r="G2322">
            <v>0</v>
          </cell>
          <cell r="H2322">
            <v>44328</v>
          </cell>
          <cell r="I2322" t="str">
            <v>Local</v>
          </cell>
          <cell r="J2322" t="str">
            <v>DP101168</v>
          </cell>
          <cell r="K2322">
            <v>4000</v>
          </cell>
        </row>
        <row r="2323">
          <cell r="E2323">
            <v>212703078</v>
          </cell>
          <cell r="F2323">
            <v>44328</v>
          </cell>
          <cell r="G2323">
            <v>0</v>
          </cell>
          <cell r="H2323">
            <v>44328</v>
          </cell>
          <cell r="I2323" t="str">
            <v>Local</v>
          </cell>
          <cell r="J2323">
            <v>39219019</v>
          </cell>
          <cell r="K2323">
            <v>2000</v>
          </cell>
        </row>
        <row r="2324">
          <cell r="E2324">
            <v>212703079</v>
          </cell>
          <cell r="F2324">
            <v>44328</v>
          </cell>
          <cell r="G2324">
            <v>0</v>
          </cell>
          <cell r="H2324">
            <v>44328</v>
          </cell>
          <cell r="I2324" t="str">
            <v>Local</v>
          </cell>
          <cell r="J2324">
            <v>39201719</v>
          </cell>
          <cell r="K2324">
            <v>2000</v>
          </cell>
        </row>
        <row r="2325">
          <cell r="E2325">
            <v>212703080</v>
          </cell>
          <cell r="F2325">
            <v>44328</v>
          </cell>
          <cell r="G2325">
            <v>0</v>
          </cell>
          <cell r="H2325">
            <v>44328</v>
          </cell>
          <cell r="I2325" t="str">
            <v>Local</v>
          </cell>
          <cell r="J2325">
            <v>39171519</v>
          </cell>
          <cell r="K2325">
            <v>4000</v>
          </cell>
        </row>
        <row r="2326">
          <cell r="E2326">
            <v>212703081</v>
          </cell>
          <cell r="F2326">
            <v>44328</v>
          </cell>
          <cell r="G2326">
            <v>0</v>
          </cell>
          <cell r="H2326">
            <v>44328</v>
          </cell>
          <cell r="I2326" t="str">
            <v>Local</v>
          </cell>
          <cell r="J2326" t="str">
            <v>CB101009</v>
          </cell>
          <cell r="K2326">
            <v>2000</v>
          </cell>
        </row>
        <row r="2327">
          <cell r="E2327">
            <v>212703082</v>
          </cell>
          <cell r="F2327">
            <v>44328</v>
          </cell>
          <cell r="G2327">
            <v>0</v>
          </cell>
          <cell r="H2327">
            <v>44328</v>
          </cell>
          <cell r="I2327" t="str">
            <v>Local</v>
          </cell>
          <cell r="J2327">
            <v>39103519</v>
          </cell>
          <cell r="K2327">
            <v>4000</v>
          </cell>
        </row>
        <row r="2328">
          <cell r="E2328">
            <v>212703083</v>
          </cell>
          <cell r="F2328">
            <v>44328</v>
          </cell>
          <cell r="G2328">
            <v>0</v>
          </cell>
          <cell r="H2328">
            <v>44328</v>
          </cell>
          <cell r="I2328" t="str">
            <v>Local</v>
          </cell>
          <cell r="J2328">
            <v>39103519</v>
          </cell>
          <cell r="K2328">
            <v>4000</v>
          </cell>
        </row>
        <row r="2329">
          <cell r="E2329">
            <v>212703084</v>
          </cell>
          <cell r="F2329">
            <v>44328</v>
          </cell>
          <cell r="G2329">
            <v>0</v>
          </cell>
          <cell r="H2329">
            <v>44328</v>
          </cell>
          <cell r="I2329" t="str">
            <v>Local</v>
          </cell>
          <cell r="J2329">
            <v>39103519</v>
          </cell>
          <cell r="K2329">
            <v>4000</v>
          </cell>
        </row>
        <row r="2330">
          <cell r="E2330">
            <v>212703085</v>
          </cell>
          <cell r="F2330">
            <v>44328</v>
          </cell>
          <cell r="G2330">
            <v>0</v>
          </cell>
          <cell r="H2330">
            <v>44328</v>
          </cell>
          <cell r="I2330" t="str">
            <v>Local</v>
          </cell>
          <cell r="J2330">
            <v>39101321</v>
          </cell>
          <cell r="K2330">
            <v>4000</v>
          </cell>
        </row>
        <row r="2331">
          <cell r="E2331">
            <v>212703086</v>
          </cell>
          <cell r="F2331">
            <v>44328</v>
          </cell>
          <cell r="G2331">
            <v>0</v>
          </cell>
          <cell r="H2331">
            <v>44328</v>
          </cell>
          <cell r="I2331" t="str">
            <v>Local</v>
          </cell>
          <cell r="J2331">
            <v>39171619</v>
          </cell>
          <cell r="K2331">
            <v>1000</v>
          </cell>
        </row>
        <row r="2332">
          <cell r="E2332">
            <v>212703087</v>
          </cell>
          <cell r="F2332">
            <v>44328</v>
          </cell>
          <cell r="G2332">
            <v>0</v>
          </cell>
          <cell r="H2332">
            <v>44328</v>
          </cell>
          <cell r="I2332" t="str">
            <v>Local</v>
          </cell>
          <cell r="J2332">
            <v>39191719</v>
          </cell>
          <cell r="K2332">
            <v>1000</v>
          </cell>
        </row>
        <row r="2333">
          <cell r="E2333">
            <v>212703088</v>
          </cell>
          <cell r="F2333">
            <v>44328</v>
          </cell>
          <cell r="G2333">
            <v>0</v>
          </cell>
          <cell r="H2333">
            <v>44328</v>
          </cell>
          <cell r="I2333" t="str">
            <v>Local</v>
          </cell>
          <cell r="J2333" t="str">
            <v>AA101950</v>
          </cell>
          <cell r="K2333">
            <v>1000</v>
          </cell>
        </row>
        <row r="2334">
          <cell r="E2334">
            <v>212703089</v>
          </cell>
          <cell r="F2334">
            <v>44328</v>
          </cell>
          <cell r="G2334">
            <v>0</v>
          </cell>
          <cell r="H2334">
            <v>44328</v>
          </cell>
          <cell r="I2334" t="str">
            <v>Local</v>
          </cell>
          <cell r="J2334">
            <v>39173719</v>
          </cell>
          <cell r="K2334">
            <v>2000</v>
          </cell>
        </row>
        <row r="2335">
          <cell r="E2335">
            <v>212703090</v>
          </cell>
          <cell r="F2335">
            <v>44328</v>
          </cell>
          <cell r="G2335">
            <v>0</v>
          </cell>
          <cell r="H2335">
            <v>44328</v>
          </cell>
          <cell r="I2335" t="str">
            <v>Local</v>
          </cell>
          <cell r="J2335" t="str">
            <v>BF551613</v>
          </cell>
          <cell r="K2335">
            <v>3000</v>
          </cell>
        </row>
        <row r="2336">
          <cell r="E2336">
            <v>212703091</v>
          </cell>
          <cell r="F2336">
            <v>44328</v>
          </cell>
          <cell r="G2336">
            <v>0</v>
          </cell>
          <cell r="H2336">
            <v>44328</v>
          </cell>
          <cell r="I2336" t="str">
            <v>Local</v>
          </cell>
          <cell r="J2336">
            <v>11000171</v>
          </cell>
          <cell r="K2336">
            <v>4000</v>
          </cell>
        </row>
        <row r="2337">
          <cell r="E2337">
            <v>212703092</v>
          </cell>
          <cell r="F2337">
            <v>44328</v>
          </cell>
          <cell r="G2337">
            <v>0</v>
          </cell>
          <cell r="H2337">
            <v>44328</v>
          </cell>
          <cell r="I2337" t="str">
            <v>Local</v>
          </cell>
          <cell r="J2337">
            <v>11004847</v>
          </cell>
          <cell r="K2337">
            <v>2000</v>
          </cell>
        </row>
        <row r="2338">
          <cell r="E2338">
            <v>212703093</v>
          </cell>
          <cell r="F2338">
            <v>44328</v>
          </cell>
          <cell r="G2338">
            <v>0</v>
          </cell>
          <cell r="H2338">
            <v>44328</v>
          </cell>
          <cell r="I2338" t="str">
            <v>Local</v>
          </cell>
          <cell r="J2338">
            <v>11000172</v>
          </cell>
          <cell r="K2338">
            <v>2000</v>
          </cell>
        </row>
        <row r="2339">
          <cell r="E2339">
            <v>212703094</v>
          </cell>
          <cell r="F2339">
            <v>44328</v>
          </cell>
          <cell r="G2339">
            <v>0</v>
          </cell>
          <cell r="H2339">
            <v>44328</v>
          </cell>
          <cell r="I2339" t="str">
            <v>Local</v>
          </cell>
          <cell r="J2339">
            <v>11002135</v>
          </cell>
          <cell r="K2339">
            <v>2000</v>
          </cell>
        </row>
        <row r="2340">
          <cell r="E2340">
            <v>212703095</v>
          </cell>
          <cell r="F2340">
            <v>44328</v>
          </cell>
          <cell r="G2340">
            <v>0</v>
          </cell>
          <cell r="H2340">
            <v>44328</v>
          </cell>
          <cell r="I2340" t="str">
            <v>Local</v>
          </cell>
          <cell r="J2340">
            <v>39104619</v>
          </cell>
          <cell r="K2340">
            <v>2000</v>
          </cell>
        </row>
        <row r="2341">
          <cell r="E2341">
            <v>212703096</v>
          </cell>
          <cell r="F2341">
            <v>44328</v>
          </cell>
          <cell r="G2341">
            <v>0</v>
          </cell>
          <cell r="H2341">
            <v>44328</v>
          </cell>
          <cell r="I2341" t="str">
            <v>Local</v>
          </cell>
          <cell r="J2341">
            <v>39104119</v>
          </cell>
          <cell r="K2341">
            <v>2000</v>
          </cell>
        </row>
        <row r="2342">
          <cell r="E2342">
            <v>212703097</v>
          </cell>
          <cell r="F2342">
            <v>44328</v>
          </cell>
          <cell r="G2342">
            <v>0</v>
          </cell>
          <cell r="H2342">
            <v>44328</v>
          </cell>
          <cell r="I2342" t="str">
            <v>Local</v>
          </cell>
          <cell r="J2342" t="str">
            <v>S2HN00502B</v>
          </cell>
          <cell r="K2342">
            <v>5000</v>
          </cell>
        </row>
        <row r="2343">
          <cell r="E2343">
            <v>212703098</v>
          </cell>
          <cell r="F2343">
            <v>44328</v>
          </cell>
          <cell r="G2343">
            <v>0</v>
          </cell>
          <cell r="H2343">
            <v>44328</v>
          </cell>
          <cell r="I2343" t="str">
            <v>Local</v>
          </cell>
          <cell r="J2343" t="str">
            <v>S2HH00302O</v>
          </cell>
          <cell r="K2343">
            <v>4000</v>
          </cell>
        </row>
        <row r="2344">
          <cell r="E2344">
            <v>212703099</v>
          </cell>
          <cell r="F2344">
            <v>44328</v>
          </cell>
          <cell r="G2344">
            <v>0</v>
          </cell>
          <cell r="H2344">
            <v>44328</v>
          </cell>
          <cell r="I2344" t="str">
            <v>Local</v>
          </cell>
          <cell r="J2344" t="str">
            <v>520GA00202</v>
          </cell>
          <cell r="K2344">
            <v>5600</v>
          </cell>
        </row>
        <row r="2345">
          <cell r="E2345">
            <v>212703100</v>
          </cell>
          <cell r="F2345">
            <v>44328</v>
          </cell>
          <cell r="G2345">
            <v>0</v>
          </cell>
          <cell r="H2345">
            <v>44328</v>
          </cell>
          <cell r="I2345" t="str">
            <v>Local</v>
          </cell>
          <cell r="J2345" t="str">
            <v>F2HN00702B</v>
          </cell>
          <cell r="K2345">
            <v>1000</v>
          </cell>
        </row>
        <row r="2346">
          <cell r="E2346">
            <v>212703101</v>
          </cell>
          <cell r="F2346">
            <v>44328</v>
          </cell>
          <cell r="G2346">
            <v>0</v>
          </cell>
          <cell r="H2346">
            <v>44328</v>
          </cell>
          <cell r="I2346" t="str">
            <v>Local</v>
          </cell>
          <cell r="J2346" t="str">
            <v>520GA00202</v>
          </cell>
          <cell r="K2346">
            <v>2400</v>
          </cell>
        </row>
        <row r="2347">
          <cell r="E2347">
            <v>212703102</v>
          </cell>
          <cell r="F2347">
            <v>44328</v>
          </cell>
          <cell r="G2347">
            <v>0</v>
          </cell>
          <cell r="H2347">
            <v>44328</v>
          </cell>
          <cell r="I2347" t="str">
            <v>Local</v>
          </cell>
          <cell r="J2347" t="str">
            <v>520GA02202</v>
          </cell>
          <cell r="K2347">
            <v>3000</v>
          </cell>
        </row>
        <row r="2348">
          <cell r="E2348">
            <v>212703103</v>
          </cell>
          <cell r="F2348">
            <v>44328</v>
          </cell>
          <cell r="G2348">
            <v>0</v>
          </cell>
          <cell r="H2348">
            <v>44328</v>
          </cell>
          <cell r="I2348" t="str">
            <v>Local</v>
          </cell>
          <cell r="J2348" t="str">
            <v>550GA00302</v>
          </cell>
          <cell r="K2348">
            <v>3000</v>
          </cell>
        </row>
        <row r="2349">
          <cell r="E2349">
            <v>212703104</v>
          </cell>
          <cell r="F2349">
            <v>44328</v>
          </cell>
          <cell r="G2349">
            <v>0</v>
          </cell>
          <cell r="H2349">
            <v>44328</v>
          </cell>
          <cell r="I2349" t="str">
            <v>Local</v>
          </cell>
          <cell r="J2349" t="str">
            <v>520HN03002</v>
          </cell>
          <cell r="K2349">
            <v>2000</v>
          </cell>
        </row>
        <row r="2350">
          <cell r="E2350">
            <v>212703105</v>
          </cell>
          <cell r="F2350">
            <v>44328</v>
          </cell>
          <cell r="G2350">
            <v>0</v>
          </cell>
          <cell r="H2350">
            <v>44328</v>
          </cell>
          <cell r="I2350" t="str">
            <v>Local</v>
          </cell>
          <cell r="J2350" t="str">
            <v>F2HN00802B</v>
          </cell>
          <cell r="K2350">
            <v>2000</v>
          </cell>
        </row>
        <row r="2351">
          <cell r="E2351">
            <v>212703106</v>
          </cell>
          <cell r="F2351">
            <v>44328</v>
          </cell>
          <cell r="G2351">
            <v>0</v>
          </cell>
          <cell r="H2351">
            <v>44328</v>
          </cell>
          <cell r="I2351" t="str">
            <v>Local</v>
          </cell>
          <cell r="J2351" t="str">
            <v>F2HN00802B</v>
          </cell>
          <cell r="K2351">
            <v>3000</v>
          </cell>
        </row>
        <row r="2352">
          <cell r="E2352">
            <v>213320997</v>
          </cell>
          <cell r="F2352">
            <v>44328</v>
          </cell>
          <cell r="G2352">
            <v>32</v>
          </cell>
          <cell r="H2352">
            <v>44328</v>
          </cell>
          <cell r="I2352" t="str">
            <v>BANU CARRIERS</v>
          </cell>
          <cell r="J2352">
            <v>501301010000000</v>
          </cell>
          <cell r="K2352">
            <v>1000</v>
          </cell>
        </row>
        <row r="2353">
          <cell r="E2353">
            <v>213321018</v>
          </cell>
          <cell r="F2353">
            <v>44328</v>
          </cell>
          <cell r="G2353">
            <v>32</v>
          </cell>
          <cell r="H2353">
            <v>44328</v>
          </cell>
          <cell r="I2353" t="str">
            <v>BANU CARRIERS</v>
          </cell>
          <cell r="J2353">
            <v>241300310000000</v>
          </cell>
          <cell r="K2353">
            <v>6000</v>
          </cell>
        </row>
        <row r="2354">
          <cell r="E2354">
            <v>213321147</v>
          </cell>
          <cell r="F2354">
            <v>44328</v>
          </cell>
          <cell r="G2354">
            <v>29</v>
          </cell>
          <cell r="H2354">
            <v>44328</v>
          </cell>
          <cell r="I2354" t="str">
            <v>BANU CARRIERS</v>
          </cell>
          <cell r="J2354">
            <v>341301110000000</v>
          </cell>
          <cell r="K2354">
            <v>5000</v>
          </cell>
        </row>
        <row r="2355">
          <cell r="E2355">
            <v>213321215</v>
          </cell>
          <cell r="F2355">
            <v>44328</v>
          </cell>
          <cell r="G2355">
            <v>34</v>
          </cell>
          <cell r="H2355">
            <v>44328</v>
          </cell>
          <cell r="I2355" t="str">
            <v>BANU CARRIERS</v>
          </cell>
          <cell r="J2355" t="str">
            <v>BO03500098</v>
          </cell>
          <cell r="K2355">
            <v>1000</v>
          </cell>
        </row>
        <row r="2356">
          <cell r="E2356">
            <v>213321229</v>
          </cell>
          <cell r="F2356">
            <v>44328</v>
          </cell>
          <cell r="G2356">
            <v>26</v>
          </cell>
          <cell r="H2356">
            <v>44328</v>
          </cell>
          <cell r="I2356" t="str">
            <v>BANU CARRIERS</v>
          </cell>
          <cell r="J2356">
            <v>51130141</v>
          </cell>
          <cell r="K2356">
            <v>500</v>
          </cell>
        </row>
        <row r="2357">
          <cell r="E2357">
            <v>213321230</v>
          </cell>
          <cell r="F2357">
            <v>44328</v>
          </cell>
          <cell r="G2357">
            <v>26</v>
          </cell>
          <cell r="H2357">
            <v>44328</v>
          </cell>
          <cell r="I2357" t="str">
            <v>BANU CARRIERS</v>
          </cell>
          <cell r="J2357" t="str">
            <v>151130011-1</v>
          </cell>
          <cell r="K2357">
            <v>1500</v>
          </cell>
        </row>
        <row r="2358">
          <cell r="E2358">
            <v>213321231</v>
          </cell>
          <cell r="F2358">
            <v>44328</v>
          </cell>
          <cell r="G2358">
            <v>26</v>
          </cell>
          <cell r="H2358">
            <v>44328</v>
          </cell>
          <cell r="I2358" t="str">
            <v>BANU CARRIERS</v>
          </cell>
          <cell r="J2358" t="str">
            <v>151130021-1</v>
          </cell>
          <cell r="K2358">
            <v>3000</v>
          </cell>
        </row>
        <row r="2359">
          <cell r="E2359">
            <v>213321232</v>
          </cell>
          <cell r="F2359">
            <v>44328</v>
          </cell>
          <cell r="G2359">
            <v>26</v>
          </cell>
          <cell r="H2359">
            <v>44328</v>
          </cell>
          <cell r="I2359" t="str">
            <v>BANU CARRIERS</v>
          </cell>
          <cell r="J2359">
            <v>341300210000000</v>
          </cell>
          <cell r="K2359">
            <v>10000</v>
          </cell>
        </row>
        <row r="2360">
          <cell r="E2360">
            <v>213321233</v>
          </cell>
          <cell r="F2360">
            <v>44328</v>
          </cell>
          <cell r="G2360">
            <v>26</v>
          </cell>
          <cell r="H2360">
            <v>44328</v>
          </cell>
          <cell r="I2360" t="str">
            <v>BANU CARRIERS</v>
          </cell>
          <cell r="J2360" t="str">
            <v>151130011-1</v>
          </cell>
          <cell r="K2360">
            <v>3000</v>
          </cell>
        </row>
        <row r="2361">
          <cell r="E2361">
            <v>213321368</v>
          </cell>
          <cell r="F2361">
            <v>44328</v>
          </cell>
          <cell r="G2361">
            <v>323</v>
          </cell>
          <cell r="H2361">
            <v>44329</v>
          </cell>
          <cell r="I2361" t="str">
            <v>BANU CARRIERS</v>
          </cell>
          <cell r="J2361" t="str">
            <v>BO03500110</v>
          </cell>
          <cell r="K2361">
            <v>1500</v>
          </cell>
        </row>
        <row r="2362">
          <cell r="E2362">
            <v>212703148</v>
          </cell>
          <cell r="F2362">
            <v>44329</v>
          </cell>
          <cell r="G2362">
            <v>0</v>
          </cell>
          <cell r="H2362">
            <v>44329</v>
          </cell>
          <cell r="I2362" t="str">
            <v>Local</v>
          </cell>
          <cell r="J2362" t="str">
            <v>DY581410</v>
          </cell>
          <cell r="K2362">
            <v>100</v>
          </cell>
        </row>
        <row r="2363">
          <cell r="E2363">
            <v>212703149</v>
          </cell>
          <cell r="F2363">
            <v>44329</v>
          </cell>
          <cell r="G2363">
            <v>0</v>
          </cell>
          <cell r="H2363">
            <v>44329</v>
          </cell>
          <cell r="I2363" t="str">
            <v>Local</v>
          </cell>
          <cell r="J2363">
            <v>11000273</v>
          </cell>
          <cell r="K2363">
            <v>500</v>
          </cell>
        </row>
        <row r="2364">
          <cell r="E2364">
            <v>212703150</v>
          </cell>
          <cell r="F2364">
            <v>44329</v>
          </cell>
          <cell r="G2364">
            <v>0</v>
          </cell>
          <cell r="H2364">
            <v>44329</v>
          </cell>
          <cell r="I2364" t="str">
            <v>Local</v>
          </cell>
          <cell r="J2364" t="str">
            <v>F2HN00702B</v>
          </cell>
          <cell r="K2364">
            <v>1000</v>
          </cell>
        </row>
        <row r="2365">
          <cell r="E2365">
            <v>212703151</v>
          </cell>
          <cell r="F2365">
            <v>44329</v>
          </cell>
          <cell r="G2365">
            <v>0</v>
          </cell>
          <cell r="H2365">
            <v>44329</v>
          </cell>
          <cell r="I2365" t="str">
            <v>Local</v>
          </cell>
          <cell r="J2365" t="str">
            <v>F2HN00702B</v>
          </cell>
          <cell r="K2365">
            <v>1000</v>
          </cell>
        </row>
        <row r="2366">
          <cell r="E2366">
            <v>212703152</v>
          </cell>
          <cell r="F2366">
            <v>44329</v>
          </cell>
          <cell r="G2366">
            <v>0</v>
          </cell>
          <cell r="H2366">
            <v>44329</v>
          </cell>
          <cell r="I2366" t="str">
            <v>Local</v>
          </cell>
          <cell r="J2366" t="str">
            <v>DT131214</v>
          </cell>
          <cell r="K2366">
            <v>500</v>
          </cell>
        </row>
        <row r="2367">
          <cell r="E2367">
            <v>212703153</v>
          </cell>
          <cell r="F2367">
            <v>44329</v>
          </cell>
          <cell r="G2367">
            <v>0</v>
          </cell>
          <cell r="H2367">
            <v>44329</v>
          </cell>
          <cell r="I2367" t="str">
            <v>Local</v>
          </cell>
          <cell r="J2367" t="str">
            <v>DP121006</v>
          </cell>
          <cell r="K2367">
            <v>500</v>
          </cell>
        </row>
        <row r="2368">
          <cell r="E2368">
            <v>213321781</v>
          </cell>
          <cell r="F2368">
            <v>44329</v>
          </cell>
          <cell r="G2368">
            <v>56</v>
          </cell>
          <cell r="H2368">
            <v>44330</v>
          </cell>
          <cell r="I2368" t="str">
            <v>BANU CARRIERS</v>
          </cell>
          <cell r="J2368" t="str">
            <v>BO03500110</v>
          </cell>
          <cell r="K2368">
            <v>1500</v>
          </cell>
        </row>
        <row r="2369">
          <cell r="E2369">
            <v>213321783</v>
          </cell>
          <cell r="F2369">
            <v>44329</v>
          </cell>
          <cell r="G2369">
            <v>57</v>
          </cell>
          <cell r="H2369">
            <v>44330</v>
          </cell>
          <cell r="I2369" t="str">
            <v>BANU CARRIERS</v>
          </cell>
          <cell r="J2369">
            <v>511301110000000</v>
          </cell>
          <cell r="K2369">
            <v>800</v>
          </cell>
        </row>
        <row r="2370">
          <cell r="E2370">
            <v>213321396</v>
          </cell>
          <cell r="F2370">
            <v>44329</v>
          </cell>
          <cell r="G2370">
            <v>327</v>
          </cell>
          <cell r="H2370">
            <v>44329</v>
          </cell>
          <cell r="I2370" t="str">
            <v>BANU CARRIERS</v>
          </cell>
          <cell r="J2370">
            <v>501301010000000</v>
          </cell>
          <cell r="K2370">
            <v>1000</v>
          </cell>
        </row>
        <row r="2371">
          <cell r="E2371">
            <v>213321411</v>
          </cell>
          <cell r="F2371">
            <v>44329</v>
          </cell>
          <cell r="G2371">
            <v>327</v>
          </cell>
          <cell r="H2371">
            <v>44329</v>
          </cell>
          <cell r="I2371" t="str">
            <v>BANU CARRIERS</v>
          </cell>
          <cell r="J2371">
            <v>241300310000000</v>
          </cell>
          <cell r="K2371">
            <v>4000</v>
          </cell>
        </row>
        <row r="2372">
          <cell r="E2372">
            <v>213321494</v>
          </cell>
          <cell r="F2372">
            <v>44329</v>
          </cell>
          <cell r="G2372">
            <v>332</v>
          </cell>
          <cell r="H2372">
            <v>44329</v>
          </cell>
          <cell r="I2372" t="str">
            <v>BANU CARRIERS</v>
          </cell>
          <cell r="J2372">
            <v>341301110000000</v>
          </cell>
          <cell r="K2372">
            <v>4000</v>
          </cell>
        </row>
        <row r="2373">
          <cell r="E2373">
            <v>213321683</v>
          </cell>
          <cell r="F2373">
            <v>44329</v>
          </cell>
          <cell r="G2373">
            <v>329</v>
          </cell>
          <cell r="H2373">
            <v>44329</v>
          </cell>
          <cell r="I2373" t="str">
            <v>BANU CARRIERS</v>
          </cell>
          <cell r="J2373" t="str">
            <v>25M413003100000</v>
          </cell>
          <cell r="K2373">
            <v>1000</v>
          </cell>
        </row>
        <row r="2374">
          <cell r="E2374">
            <v>213321684</v>
          </cell>
          <cell r="F2374">
            <v>44329</v>
          </cell>
          <cell r="G2374">
            <v>329</v>
          </cell>
          <cell r="H2374">
            <v>44329</v>
          </cell>
          <cell r="I2374" t="str">
            <v>BANU CARRIERS</v>
          </cell>
          <cell r="J2374">
            <v>341300210000000</v>
          </cell>
          <cell r="K2374">
            <v>10000</v>
          </cell>
        </row>
        <row r="2375">
          <cell r="E2375">
            <v>213321685</v>
          </cell>
          <cell r="F2375">
            <v>44329</v>
          </cell>
          <cell r="G2375">
            <v>329</v>
          </cell>
          <cell r="H2375">
            <v>44329</v>
          </cell>
          <cell r="I2375" t="str">
            <v>BANU CARRIERS</v>
          </cell>
          <cell r="J2375">
            <v>51130141</v>
          </cell>
          <cell r="K2375">
            <v>500</v>
          </cell>
        </row>
        <row r="2376">
          <cell r="E2376">
            <v>213321686</v>
          </cell>
          <cell r="F2376">
            <v>44329</v>
          </cell>
          <cell r="G2376">
            <v>329</v>
          </cell>
          <cell r="H2376">
            <v>44329</v>
          </cell>
          <cell r="I2376" t="str">
            <v>BANU CARRIERS</v>
          </cell>
          <cell r="J2376" t="str">
            <v>151130011-1</v>
          </cell>
          <cell r="K2376">
            <v>1500</v>
          </cell>
        </row>
        <row r="2377">
          <cell r="E2377">
            <v>213321687</v>
          </cell>
          <cell r="F2377">
            <v>44329</v>
          </cell>
          <cell r="G2377">
            <v>329</v>
          </cell>
          <cell r="H2377">
            <v>44329</v>
          </cell>
          <cell r="I2377" t="str">
            <v>BANU CARRIERS</v>
          </cell>
          <cell r="J2377" t="str">
            <v>151130021-1</v>
          </cell>
          <cell r="K2377">
            <v>3000</v>
          </cell>
        </row>
        <row r="2378">
          <cell r="E2378">
            <v>213321688</v>
          </cell>
          <cell r="F2378">
            <v>44329</v>
          </cell>
          <cell r="G2378">
            <v>329</v>
          </cell>
          <cell r="H2378">
            <v>44329</v>
          </cell>
          <cell r="I2378" t="str">
            <v>BANU CARRIERS</v>
          </cell>
          <cell r="J2378" t="str">
            <v>151130011-1</v>
          </cell>
          <cell r="K2378">
            <v>3000</v>
          </cell>
        </row>
        <row r="2379">
          <cell r="E2379">
            <v>212703154</v>
          </cell>
          <cell r="F2379">
            <v>44329</v>
          </cell>
          <cell r="G2379">
            <v>0</v>
          </cell>
          <cell r="H2379">
            <v>44329</v>
          </cell>
          <cell r="I2379" t="str">
            <v>Local</v>
          </cell>
          <cell r="J2379">
            <v>39104319</v>
          </cell>
          <cell r="K2379">
            <v>2000</v>
          </cell>
        </row>
        <row r="2380">
          <cell r="E2380">
            <v>212703155</v>
          </cell>
          <cell r="F2380">
            <v>44329</v>
          </cell>
          <cell r="G2380">
            <v>0</v>
          </cell>
          <cell r="H2380">
            <v>44329</v>
          </cell>
          <cell r="I2380" t="str">
            <v>Local</v>
          </cell>
          <cell r="J2380">
            <v>39101721</v>
          </cell>
          <cell r="K2380">
            <v>4000</v>
          </cell>
        </row>
        <row r="2381">
          <cell r="E2381">
            <v>212703156</v>
          </cell>
          <cell r="F2381">
            <v>44329</v>
          </cell>
          <cell r="G2381">
            <v>0</v>
          </cell>
          <cell r="H2381">
            <v>44329</v>
          </cell>
          <cell r="I2381" t="str">
            <v>Local</v>
          </cell>
          <cell r="J2381">
            <v>39104319</v>
          </cell>
          <cell r="K2381">
            <v>2000</v>
          </cell>
        </row>
        <row r="2382">
          <cell r="E2382">
            <v>212703157</v>
          </cell>
          <cell r="F2382">
            <v>44329</v>
          </cell>
          <cell r="G2382">
            <v>0</v>
          </cell>
          <cell r="H2382">
            <v>44329</v>
          </cell>
          <cell r="I2382" t="str">
            <v>Local</v>
          </cell>
          <cell r="J2382">
            <v>39219019</v>
          </cell>
          <cell r="K2382">
            <v>4000</v>
          </cell>
        </row>
        <row r="2383">
          <cell r="E2383">
            <v>212703158</v>
          </cell>
          <cell r="F2383">
            <v>44329</v>
          </cell>
          <cell r="G2383">
            <v>0</v>
          </cell>
          <cell r="H2383">
            <v>44329</v>
          </cell>
          <cell r="I2383" t="str">
            <v>Local</v>
          </cell>
          <cell r="J2383">
            <v>39201719</v>
          </cell>
          <cell r="K2383">
            <v>2000</v>
          </cell>
        </row>
        <row r="2384">
          <cell r="E2384">
            <v>212703159</v>
          </cell>
          <cell r="F2384">
            <v>44329</v>
          </cell>
          <cell r="G2384">
            <v>0</v>
          </cell>
          <cell r="H2384">
            <v>44329</v>
          </cell>
          <cell r="I2384" t="str">
            <v>Local</v>
          </cell>
          <cell r="J2384">
            <v>39171519</v>
          </cell>
          <cell r="K2384">
            <v>2000</v>
          </cell>
        </row>
        <row r="2385">
          <cell r="E2385">
            <v>212703160</v>
          </cell>
          <cell r="F2385">
            <v>44329</v>
          </cell>
          <cell r="G2385">
            <v>0</v>
          </cell>
          <cell r="H2385">
            <v>44329</v>
          </cell>
          <cell r="I2385" t="str">
            <v>Local</v>
          </cell>
          <cell r="J2385">
            <v>39253921</v>
          </cell>
          <cell r="K2385">
            <v>2000</v>
          </cell>
        </row>
        <row r="2386">
          <cell r="E2386">
            <v>212703161</v>
          </cell>
          <cell r="F2386">
            <v>44329</v>
          </cell>
          <cell r="G2386">
            <v>0</v>
          </cell>
          <cell r="H2386">
            <v>44329</v>
          </cell>
          <cell r="I2386" t="str">
            <v>Local</v>
          </cell>
          <cell r="J2386" t="str">
            <v>CB101009</v>
          </cell>
          <cell r="K2386">
            <v>2000</v>
          </cell>
        </row>
        <row r="2387">
          <cell r="E2387">
            <v>212703162</v>
          </cell>
          <cell r="F2387">
            <v>44329</v>
          </cell>
          <cell r="G2387">
            <v>0</v>
          </cell>
          <cell r="H2387">
            <v>44329</v>
          </cell>
          <cell r="I2387" t="str">
            <v>Local</v>
          </cell>
          <cell r="J2387" t="str">
            <v>CB101009</v>
          </cell>
          <cell r="K2387">
            <v>4000</v>
          </cell>
        </row>
        <row r="2388">
          <cell r="E2388">
            <v>212703163</v>
          </cell>
          <cell r="F2388">
            <v>44329</v>
          </cell>
          <cell r="G2388">
            <v>0</v>
          </cell>
          <cell r="H2388">
            <v>44329</v>
          </cell>
          <cell r="I2388" t="str">
            <v>Local</v>
          </cell>
          <cell r="J2388">
            <v>39103519</v>
          </cell>
          <cell r="K2388">
            <v>4000</v>
          </cell>
        </row>
        <row r="2389">
          <cell r="E2389">
            <v>212703164</v>
          </cell>
          <cell r="F2389">
            <v>44329</v>
          </cell>
          <cell r="G2389">
            <v>0</v>
          </cell>
          <cell r="H2389">
            <v>44329</v>
          </cell>
          <cell r="I2389" t="str">
            <v>Local</v>
          </cell>
          <cell r="J2389">
            <v>39103519</v>
          </cell>
          <cell r="K2389">
            <v>4000</v>
          </cell>
        </row>
        <row r="2390">
          <cell r="E2390">
            <v>212703165</v>
          </cell>
          <cell r="F2390">
            <v>44329</v>
          </cell>
          <cell r="G2390">
            <v>0</v>
          </cell>
          <cell r="H2390">
            <v>44329</v>
          </cell>
          <cell r="I2390" t="str">
            <v>Local</v>
          </cell>
          <cell r="J2390">
            <v>39171619</v>
          </cell>
          <cell r="K2390">
            <v>1000</v>
          </cell>
        </row>
        <row r="2391">
          <cell r="E2391">
            <v>212703166</v>
          </cell>
          <cell r="F2391">
            <v>44329</v>
          </cell>
          <cell r="G2391">
            <v>0</v>
          </cell>
          <cell r="H2391">
            <v>44329</v>
          </cell>
          <cell r="I2391" t="str">
            <v>Local</v>
          </cell>
          <cell r="J2391">
            <v>39191719</v>
          </cell>
          <cell r="K2391">
            <v>1000</v>
          </cell>
        </row>
        <row r="2392">
          <cell r="E2392">
            <v>212703167</v>
          </cell>
          <cell r="F2392">
            <v>44329</v>
          </cell>
          <cell r="G2392">
            <v>0</v>
          </cell>
          <cell r="H2392">
            <v>44329</v>
          </cell>
          <cell r="I2392" t="str">
            <v>Local</v>
          </cell>
          <cell r="J2392" t="str">
            <v>AA101950</v>
          </cell>
          <cell r="K2392">
            <v>1000</v>
          </cell>
        </row>
        <row r="2393">
          <cell r="E2393">
            <v>212703168</v>
          </cell>
          <cell r="F2393">
            <v>44329</v>
          </cell>
          <cell r="G2393">
            <v>0</v>
          </cell>
          <cell r="H2393">
            <v>44329</v>
          </cell>
          <cell r="I2393" t="str">
            <v>Local</v>
          </cell>
          <cell r="J2393">
            <v>39173719</v>
          </cell>
          <cell r="K2393">
            <v>2000</v>
          </cell>
        </row>
        <row r="2394">
          <cell r="E2394">
            <v>212703169</v>
          </cell>
          <cell r="F2394">
            <v>44329</v>
          </cell>
          <cell r="G2394">
            <v>0</v>
          </cell>
          <cell r="H2394">
            <v>44329</v>
          </cell>
          <cell r="I2394" t="str">
            <v>Local</v>
          </cell>
          <cell r="J2394">
            <v>39173719</v>
          </cell>
          <cell r="K2394">
            <v>2000</v>
          </cell>
        </row>
        <row r="2395">
          <cell r="E2395">
            <v>212703170</v>
          </cell>
          <cell r="F2395">
            <v>44329</v>
          </cell>
          <cell r="G2395">
            <v>0</v>
          </cell>
          <cell r="H2395">
            <v>44329</v>
          </cell>
          <cell r="I2395" t="str">
            <v>Local</v>
          </cell>
          <cell r="J2395" t="str">
            <v>BF551626</v>
          </cell>
          <cell r="K2395">
            <v>800</v>
          </cell>
        </row>
        <row r="2396">
          <cell r="E2396">
            <v>212703171</v>
          </cell>
          <cell r="F2396">
            <v>44329</v>
          </cell>
          <cell r="G2396">
            <v>0</v>
          </cell>
          <cell r="H2396">
            <v>44329</v>
          </cell>
          <cell r="I2396" t="str">
            <v>Local</v>
          </cell>
          <cell r="J2396" t="str">
            <v>520GA02202</v>
          </cell>
          <cell r="K2396">
            <v>3000</v>
          </cell>
        </row>
        <row r="2397">
          <cell r="E2397">
            <v>212703172</v>
          </cell>
          <cell r="F2397">
            <v>44329</v>
          </cell>
          <cell r="G2397">
            <v>0</v>
          </cell>
          <cell r="H2397">
            <v>44329</v>
          </cell>
          <cell r="I2397" t="str">
            <v>Local</v>
          </cell>
          <cell r="J2397">
            <v>11001888</v>
          </cell>
          <cell r="K2397">
            <v>1400</v>
          </cell>
        </row>
        <row r="2398">
          <cell r="E2398">
            <v>212703173</v>
          </cell>
          <cell r="F2398">
            <v>44329</v>
          </cell>
          <cell r="G2398">
            <v>0</v>
          </cell>
          <cell r="H2398">
            <v>44329</v>
          </cell>
          <cell r="I2398" t="str">
            <v>Local</v>
          </cell>
          <cell r="J2398">
            <v>11004847</v>
          </cell>
          <cell r="K2398">
            <v>2000</v>
          </cell>
        </row>
        <row r="2399">
          <cell r="E2399">
            <v>212703174</v>
          </cell>
          <cell r="F2399">
            <v>44329</v>
          </cell>
          <cell r="G2399">
            <v>0</v>
          </cell>
          <cell r="H2399">
            <v>44329</v>
          </cell>
          <cell r="I2399" t="str">
            <v>Local</v>
          </cell>
          <cell r="J2399">
            <v>11000172</v>
          </cell>
          <cell r="K2399">
            <v>2000</v>
          </cell>
        </row>
        <row r="2400">
          <cell r="E2400">
            <v>212703175</v>
          </cell>
          <cell r="F2400">
            <v>44329</v>
          </cell>
          <cell r="G2400">
            <v>0</v>
          </cell>
          <cell r="H2400">
            <v>44329</v>
          </cell>
          <cell r="I2400" t="str">
            <v>Local</v>
          </cell>
          <cell r="J2400">
            <v>11002135</v>
          </cell>
          <cell r="K2400">
            <v>2000</v>
          </cell>
        </row>
        <row r="2401">
          <cell r="E2401">
            <v>212703176</v>
          </cell>
          <cell r="F2401">
            <v>44329</v>
          </cell>
          <cell r="G2401">
            <v>0</v>
          </cell>
          <cell r="H2401">
            <v>44329</v>
          </cell>
          <cell r="I2401" t="str">
            <v>Local</v>
          </cell>
          <cell r="J2401">
            <v>30101142</v>
          </cell>
          <cell r="K2401">
            <v>4000</v>
          </cell>
        </row>
        <row r="2402">
          <cell r="E2402">
            <v>212703177</v>
          </cell>
          <cell r="F2402">
            <v>44329</v>
          </cell>
          <cell r="G2402">
            <v>0</v>
          </cell>
          <cell r="H2402">
            <v>44329</v>
          </cell>
          <cell r="I2402" t="str">
            <v>Local</v>
          </cell>
          <cell r="J2402">
            <v>39104119</v>
          </cell>
          <cell r="K2402">
            <v>4000</v>
          </cell>
        </row>
        <row r="2403">
          <cell r="E2403">
            <v>212703178</v>
          </cell>
          <cell r="F2403">
            <v>44329</v>
          </cell>
          <cell r="G2403">
            <v>0</v>
          </cell>
          <cell r="H2403">
            <v>44329</v>
          </cell>
          <cell r="I2403" t="str">
            <v>Local</v>
          </cell>
          <cell r="J2403">
            <v>39104619</v>
          </cell>
          <cell r="K2403">
            <v>2000</v>
          </cell>
        </row>
        <row r="2404">
          <cell r="E2404">
            <v>212703179</v>
          </cell>
          <cell r="F2404">
            <v>44329</v>
          </cell>
          <cell r="G2404">
            <v>0</v>
          </cell>
          <cell r="H2404">
            <v>44329</v>
          </cell>
          <cell r="I2404" t="str">
            <v>Local</v>
          </cell>
          <cell r="J2404" t="str">
            <v>JL541227</v>
          </cell>
          <cell r="K2404">
            <v>2000</v>
          </cell>
        </row>
        <row r="2405">
          <cell r="E2405">
            <v>212703180</v>
          </cell>
          <cell r="F2405">
            <v>44329</v>
          </cell>
          <cell r="G2405">
            <v>0</v>
          </cell>
          <cell r="H2405">
            <v>44329</v>
          </cell>
          <cell r="I2405" t="str">
            <v>Local</v>
          </cell>
          <cell r="J2405" t="str">
            <v>F2HH01802B</v>
          </cell>
          <cell r="K2405">
            <v>4000</v>
          </cell>
        </row>
        <row r="2406">
          <cell r="E2406">
            <v>212703181</v>
          </cell>
          <cell r="F2406">
            <v>44329</v>
          </cell>
          <cell r="G2406">
            <v>0</v>
          </cell>
          <cell r="H2406">
            <v>44329</v>
          </cell>
          <cell r="I2406" t="str">
            <v>Local</v>
          </cell>
          <cell r="J2406" t="str">
            <v>S2HH02202B</v>
          </cell>
          <cell r="K2406">
            <v>4000</v>
          </cell>
        </row>
        <row r="2407">
          <cell r="E2407">
            <v>212703182</v>
          </cell>
          <cell r="F2407">
            <v>44329</v>
          </cell>
          <cell r="G2407">
            <v>0</v>
          </cell>
          <cell r="H2407">
            <v>44329</v>
          </cell>
          <cell r="I2407" t="str">
            <v>Local</v>
          </cell>
          <cell r="J2407" t="str">
            <v>530HH00902</v>
          </cell>
          <cell r="K2407">
            <v>3000</v>
          </cell>
        </row>
        <row r="2408">
          <cell r="E2408">
            <v>212703183</v>
          </cell>
          <cell r="F2408">
            <v>44329</v>
          </cell>
          <cell r="G2408">
            <v>0</v>
          </cell>
          <cell r="H2408">
            <v>44329</v>
          </cell>
          <cell r="I2408" t="str">
            <v>Local</v>
          </cell>
          <cell r="J2408" t="str">
            <v>F2HH01302B</v>
          </cell>
          <cell r="K2408">
            <v>4000</v>
          </cell>
        </row>
        <row r="2409">
          <cell r="E2409">
            <v>212703184</v>
          </cell>
          <cell r="F2409">
            <v>44329</v>
          </cell>
          <cell r="G2409">
            <v>0</v>
          </cell>
          <cell r="H2409">
            <v>44329</v>
          </cell>
          <cell r="I2409" t="str">
            <v>Local</v>
          </cell>
          <cell r="J2409" t="str">
            <v>530HH01002</v>
          </cell>
          <cell r="K2409">
            <v>4000</v>
          </cell>
        </row>
        <row r="2410">
          <cell r="E2410">
            <v>213321811</v>
          </cell>
          <cell r="F2410">
            <v>44330</v>
          </cell>
          <cell r="G2410">
            <v>67</v>
          </cell>
          <cell r="H2410">
            <v>44330</v>
          </cell>
          <cell r="I2410" t="str">
            <v>BANU CARRIERS</v>
          </cell>
          <cell r="J2410">
            <v>341301110000000</v>
          </cell>
          <cell r="K2410">
            <v>2000</v>
          </cell>
        </row>
        <row r="2411">
          <cell r="E2411">
            <v>213321831</v>
          </cell>
          <cell r="F2411">
            <v>44330</v>
          </cell>
          <cell r="G2411">
            <v>62</v>
          </cell>
          <cell r="H2411">
            <v>44330</v>
          </cell>
          <cell r="I2411" t="str">
            <v>BANU CARRIERS</v>
          </cell>
          <cell r="J2411">
            <v>501301010000000</v>
          </cell>
          <cell r="K2411">
            <v>1000</v>
          </cell>
        </row>
        <row r="2412">
          <cell r="E2412">
            <v>213321859</v>
          </cell>
          <cell r="F2412">
            <v>44330</v>
          </cell>
          <cell r="G2412">
            <v>62</v>
          </cell>
          <cell r="H2412">
            <v>44330</v>
          </cell>
          <cell r="I2412" t="str">
            <v>BANU CARRIERS</v>
          </cell>
          <cell r="J2412">
            <v>241300310000000</v>
          </cell>
          <cell r="K2412">
            <v>2000</v>
          </cell>
        </row>
        <row r="2413">
          <cell r="E2413">
            <v>213322058</v>
          </cell>
          <cell r="F2413">
            <v>44330</v>
          </cell>
          <cell r="G2413">
            <v>64</v>
          </cell>
          <cell r="H2413">
            <v>44330</v>
          </cell>
          <cell r="I2413" t="str">
            <v>BANU CARRIERS</v>
          </cell>
          <cell r="J2413">
            <v>341300210000000</v>
          </cell>
          <cell r="K2413">
            <v>15000</v>
          </cell>
        </row>
        <row r="2414">
          <cell r="E2414">
            <v>213322059</v>
          </cell>
          <cell r="F2414">
            <v>44330</v>
          </cell>
          <cell r="G2414">
            <v>64</v>
          </cell>
          <cell r="H2414">
            <v>44330</v>
          </cell>
          <cell r="I2414" t="str">
            <v>BANU CARRIERS</v>
          </cell>
          <cell r="J2414" t="str">
            <v>25M413003100000</v>
          </cell>
          <cell r="K2414">
            <v>1000</v>
          </cell>
        </row>
        <row r="2415">
          <cell r="E2415">
            <v>213322060</v>
          </cell>
          <cell r="F2415">
            <v>44330</v>
          </cell>
          <cell r="G2415">
            <v>64</v>
          </cell>
          <cell r="H2415">
            <v>44330</v>
          </cell>
          <cell r="I2415" t="str">
            <v>BANU CARRIERS</v>
          </cell>
          <cell r="J2415">
            <v>51130141</v>
          </cell>
          <cell r="K2415">
            <v>500</v>
          </cell>
        </row>
        <row r="2416">
          <cell r="E2416">
            <v>213322061</v>
          </cell>
          <cell r="F2416">
            <v>44330</v>
          </cell>
          <cell r="G2416">
            <v>64</v>
          </cell>
          <cell r="H2416">
            <v>44330</v>
          </cell>
          <cell r="I2416" t="str">
            <v>BANU CARRIERS</v>
          </cell>
          <cell r="J2416" t="str">
            <v>151130011-1</v>
          </cell>
          <cell r="K2416">
            <v>2000</v>
          </cell>
        </row>
        <row r="2417">
          <cell r="E2417">
            <v>213322062</v>
          </cell>
          <cell r="F2417">
            <v>44330</v>
          </cell>
          <cell r="G2417">
            <v>64</v>
          </cell>
          <cell r="H2417">
            <v>44330</v>
          </cell>
          <cell r="I2417" t="str">
            <v>BANU CARRIERS</v>
          </cell>
          <cell r="J2417" t="str">
            <v>151130021-1</v>
          </cell>
          <cell r="K2417">
            <v>2500</v>
          </cell>
        </row>
        <row r="2418">
          <cell r="E2418">
            <v>213322063</v>
          </cell>
          <cell r="F2418">
            <v>44330</v>
          </cell>
          <cell r="G2418">
            <v>64</v>
          </cell>
          <cell r="H2418">
            <v>44330</v>
          </cell>
          <cell r="I2418" t="str">
            <v>BANU CARRIERS</v>
          </cell>
          <cell r="J2418" t="str">
            <v>151130011-1</v>
          </cell>
          <cell r="K2418">
            <v>3000</v>
          </cell>
        </row>
        <row r="2419">
          <cell r="E2419">
            <v>213322116</v>
          </cell>
          <cell r="F2419">
            <v>44330</v>
          </cell>
          <cell r="G2419">
            <v>59</v>
          </cell>
          <cell r="H2419">
            <v>44330</v>
          </cell>
          <cell r="I2419" t="str">
            <v>BANU CARRIERS</v>
          </cell>
          <cell r="J2419" t="str">
            <v>BO03500098</v>
          </cell>
          <cell r="K2419">
            <v>1000</v>
          </cell>
        </row>
        <row r="2420">
          <cell r="E2420">
            <v>213322217</v>
          </cell>
          <cell r="F2420">
            <v>44330</v>
          </cell>
          <cell r="G2420">
            <v>0</v>
          </cell>
          <cell r="H2420">
            <v>44330</v>
          </cell>
          <cell r="I2420" t="str">
            <v>BANU CARRIERS</v>
          </cell>
          <cell r="J2420">
            <v>511301110000000</v>
          </cell>
          <cell r="K2420">
            <v>800</v>
          </cell>
        </row>
        <row r="2421">
          <cell r="E2421">
            <v>212703213</v>
          </cell>
          <cell r="F2421">
            <v>44330</v>
          </cell>
          <cell r="G2421">
            <v>0</v>
          </cell>
          <cell r="H2421">
            <v>44330</v>
          </cell>
          <cell r="I2421" t="str">
            <v>Local</v>
          </cell>
          <cell r="J2421">
            <v>11000171</v>
          </cell>
          <cell r="K2421">
            <v>3200</v>
          </cell>
        </row>
        <row r="2422">
          <cell r="E2422">
            <v>212703214</v>
          </cell>
          <cell r="F2422">
            <v>44330</v>
          </cell>
          <cell r="G2422">
            <v>0</v>
          </cell>
          <cell r="H2422">
            <v>44330</v>
          </cell>
          <cell r="I2422" t="str">
            <v>Local</v>
          </cell>
          <cell r="J2422">
            <v>11000273</v>
          </cell>
          <cell r="K2422">
            <v>400</v>
          </cell>
        </row>
        <row r="2423">
          <cell r="E2423">
            <v>212703215</v>
          </cell>
          <cell r="F2423">
            <v>44330</v>
          </cell>
          <cell r="G2423">
            <v>0</v>
          </cell>
          <cell r="H2423">
            <v>44330</v>
          </cell>
          <cell r="I2423" t="str">
            <v>Local</v>
          </cell>
          <cell r="J2423" t="str">
            <v>580HH03002</v>
          </cell>
          <cell r="K2423">
            <v>400</v>
          </cell>
        </row>
        <row r="2424">
          <cell r="E2424">
            <v>212703216</v>
          </cell>
          <cell r="F2424">
            <v>44330</v>
          </cell>
          <cell r="G2424">
            <v>0</v>
          </cell>
          <cell r="H2424">
            <v>44330</v>
          </cell>
          <cell r="I2424" t="str">
            <v>Local</v>
          </cell>
          <cell r="J2424" t="str">
            <v>DP121006</v>
          </cell>
          <cell r="K2424">
            <v>200</v>
          </cell>
        </row>
        <row r="2425">
          <cell r="E2425">
            <v>212703217</v>
          </cell>
          <cell r="F2425">
            <v>44330</v>
          </cell>
          <cell r="G2425">
            <v>0</v>
          </cell>
          <cell r="H2425">
            <v>44330</v>
          </cell>
          <cell r="I2425" t="str">
            <v>Local</v>
          </cell>
          <cell r="J2425" t="str">
            <v>DY581410</v>
          </cell>
          <cell r="K2425">
            <v>150</v>
          </cell>
        </row>
        <row r="2426">
          <cell r="E2426">
            <v>212703218</v>
          </cell>
          <cell r="F2426">
            <v>44330</v>
          </cell>
          <cell r="G2426">
            <v>0</v>
          </cell>
          <cell r="H2426">
            <v>44330</v>
          </cell>
          <cell r="I2426" t="str">
            <v>Local</v>
          </cell>
          <cell r="J2426" t="str">
            <v>F2HH01402B</v>
          </cell>
          <cell r="K2426">
            <v>1000</v>
          </cell>
        </row>
        <row r="2427">
          <cell r="E2427">
            <v>212703219</v>
          </cell>
          <cell r="F2427">
            <v>44330</v>
          </cell>
          <cell r="G2427">
            <v>0</v>
          </cell>
          <cell r="H2427">
            <v>44330</v>
          </cell>
          <cell r="I2427" t="str">
            <v>Local</v>
          </cell>
          <cell r="J2427" t="str">
            <v>BF131769</v>
          </cell>
          <cell r="K2427">
            <v>500</v>
          </cell>
        </row>
        <row r="2428">
          <cell r="E2428">
            <v>212703220</v>
          </cell>
          <cell r="F2428">
            <v>44330</v>
          </cell>
          <cell r="G2428">
            <v>0</v>
          </cell>
          <cell r="H2428">
            <v>44330</v>
          </cell>
          <cell r="I2428" t="str">
            <v>Local</v>
          </cell>
          <cell r="J2428">
            <v>24171200</v>
          </cell>
          <cell r="K2428">
            <v>6000</v>
          </cell>
        </row>
        <row r="2429">
          <cell r="E2429">
            <v>212703221</v>
          </cell>
          <cell r="F2429">
            <v>44330</v>
          </cell>
          <cell r="G2429">
            <v>0</v>
          </cell>
          <cell r="H2429">
            <v>44330</v>
          </cell>
          <cell r="I2429" t="str">
            <v>Local</v>
          </cell>
          <cell r="J2429">
            <v>39104319</v>
          </cell>
          <cell r="K2429">
            <v>2000</v>
          </cell>
        </row>
        <row r="2430">
          <cell r="E2430">
            <v>212703222</v>
          </cell>
          <cell r="F2430">
            <v>44330</v>
          </cell>
          <cell r="G2430">
            <v>0</v>
          </cell>
          <cell r="H2430">
            <v>44330</v>
          </cell>
          <cell r="I2430" t="str">
            <v>Local</v>
          </cell>
          <cell r="J2430">
            <v>39101721</v>
          </cell>
          <cell r="K2430">
            <v>4000</v>
          </cell>
        </row>
        <row r="2431">
          <cell r="E2431">
            <v>212703223</v>
          </cell>
          <cell r="F2431">
            <v>44330</v>
          </cell>
          <cell r="G2431">
            <v>0</v>
          </cell>
          <cell r="H2431">
            <v>44330</v>
          </cell>
          <cell r="I2431" t="str">
            <v>Local</v>
          </cell>
          <cell r="J2431">
            <v>39179021</v>
          </cell>
          <cell r="K2431">
            <v>4000</v>
          </cell>
        </row>
        <row r="2432">
          <cell r="E2432">
            <v>212703224</v>
          </cell>
          <cell r="F2432">
            <v>44330</v>
          </cell>
          <cell r="G2432">
            <v>0</v>
          </cell>
          <cell r="H2432">
            <v>44330</v>
          </cell>
          <cell r="I2432" t="str">
            <v>Local</v>
          </cell>
          <cell r="J2432">
            <v>39101321</v>
          </cell>
          <cell r="K2432">
            <v>4000</v>
          </cell>
        </row>
        <row r="2433">
          <cell r="E2433">
            <v>212703225</v>
          </cell>
          <cell r="F2433">
            <v>44330</v>
          </cell>
          <cell r="G2433">
            <v>0</v>
          </cell>
          <cell r="H2433">
            <v>44330</v>
          </cell>
          <cell r="I2433" t="str">
            <v>Local</v>
          </cell>
          <cell r="J2433">
            <v>39219019</v>
          </cell>
          <cell r="K2433">
            <v>4000</v>
          </cell>
        </row>
        <row r="2434">
          <cell r="E2434">
            <v>212703226</v>
          </cell>
          <cell r="F2434">
            <v>44330</v>
          </cell>
          <cell r="G2434">
            <v>0</v>
          </cell>
          <cell r="H2434">
            <v>44330</v>
          </cell>
          <cell r="I2434" t="str">
            <v>Local</v>
          </cell>
          <cell r="J2434">
            <v>39201719</v>
          </cell>
          <cell r="K2434">
            <v>2000</v>
          </cell>
        </row>
        <row r="2435">
          <cell r="E2435">
            <v>212703227</v>
          </cell>
          <cell r="F2435">
            <v>44330</v>
          </cell>
          <cell r="G2435">
            <v>0</v>
          </cell>
          <cell r="H2435">
            <v>44330</v>
          </cell>
          <cell r="I2435" t="str">
            <v>Local</v>
          </cell>
          <cell r="J2435">
            <v>39171519</v>
          </cell>
          <cell r="K2435">
            <v>4000</v>
          </cell>
        </row>
        <row r="2436">
          <cell r="E2436">
            <v>212703228</v>
          </cell>
          <cell r="F2436">
            <v>44330</v>
          </cell>
          <cell r="G2436">
            <v>0</v>
          </cell>
          <cell r="H2436">
            <v>44330</v>
          </cell>
          <cell r="I2436" t="str">
            <v>Local</v>
          </cell>
          <cell r="J2436" t="str">
            <v>CB101009</v>
          </cell>
          <cell r="K2436">
            <v>2000</v>
          </cell>
        </row>
        <row r="2437">
          <cell r="E2437">
            <v>212703229</v>
          </cell>
          <cell r="F2437">
            <v>44330</v>
          </cell>
          <cell r="G2437">
            <v>0</v>
          </cell>
          <cell r="H2437">
            <v>44330</v>
          </cell>
          <cell r="I2437" t="str">
            <v>Local</v>
          </cell>
          <cell r="J2437" t="str">
            <v>DP101168</v>
          </cell>
          <cell r="K2437">
            <v>4000</v>
          </cell>
        </row>
        <row r="2438">
          <cell r="E2438">
            <v>212703230</v>
          </cell>
          <cell r="F2438">
            <v>44330</v>
          </cell>
          <cell r="G2438">
            <v>0</v>
          </cell>
          <cell r="H2438">
            <v>44330</v>
          </cell>
          <cell r="I2438" t="str">
            <v>Local</v>
          </cell>
          <cell r="J2438">
            <v>39108019</v>
          </cell>
          <cell r="K2438">
            <v>2000</v>
          </cell>
        </row>
        <row r="2439">
          <cell r="E2439">
            <v>212703231</v>
          </cell>
          <cell r="F2439">
            <v>44330</v>
          </cell>
          <cell r="G2439">
            <v>0</v>
          </cell>
          <cell r="H2439">
            <v>44330</v>
          </cell>
          <cell r="I2439" t="str">
            <v>Local</v>
          </cell>
          <cell r="J2439">
            <v>39108019</v>
          </cell>
          <cell r="K2439">
            <v>2000</v>
          </cell>
        </row>
        <row r="2440">
          <cell r="E2440">
            <v>212703232</v>
          </cell>
          <cell r="F2440">
            <v>44330</v>
          </cell>
          <cell r="G2440">
            <v>0</v>
          </cell>
          <cell r="H2440">
            <v>44330</v>
          </cell>
          <cell r="I2440" t="str">
            <v>Local</v>
          </cell>
          <cell r="J2440">
            <v>39103519</v>
          </cell>
          <cell r="K2440">
            <v>4000</v>
          </cell>
        </row>
        <row r="2441">
          <cell r="E2441">
            <v>212703233</v>
          </cell>
          <cell r="F2441">
            <v>44330</v>
          </cell>
          <cell r="G2441">
            <v>0</v>
          </cell>
          <cell r="H2441">
            <v>44330</v>
          </cell>
          <cell r="I2441" t="str">
            <v>Local</v>
          </cell>
          <cell r="J2441">
            <v>39103519</v>
          </cell>
          <cell r="K2441">
            <v>4000</v>
          </cell>
        </row>
        <row r="2442">
          <cell r="E2442">
            <v>212703234</v>
          </cell>
          <cell r="F2442">
            <v>44330</v>
          </cell>
          <cell r="G2442">
            <v>0</v>
          </cell>
          <cell r="H2442">
            <v>44330</v>
          </cell>
          <cell r="I2442" t="str">
            <v>Local</v>
          </cell>
          <cell r="J2442">
            <v>39191719</v>
          </cell>
          <cell r="K2442">
            <v>1000</v>
          </cell>
        </row>
        <row r="2443">
          <cell r="E2443">
            <v>212703235</v>
          </cell>
          <cell r="F2443">
            <v>44330</v>
          </cell>
          <cell r="G2443">
            <v>0</v>
          </cell>
          <cell r="H2443">
            <v>44330</v>
          </cell>
          <cell r="I2443" t="str">
            <v>Local</v>
          </cell>
          <cell r="J2443">
            <v>39103519</v>
          </cell>
          <cell r="K2443">
            <v>4000</v>
          </cell>
        </row>
        <row r="2444">
          <cell r="E2444">
            <v>212703236</v>
          </cell>
          <cell r="F2444">
            <v>44330</v>
          </cell>
          <cell r="G2444">
            <v>0</v>
          </cell>
          <cell r="H2444">
            <v>44330</v>
          </cell>
          <cell r="I2444" t="str">
            <v>Local</v>
          </cell>
          <cell r="J2444" t="str">
            <v>BF551613</v>
          </cell>
          <cell r="K2444">
            <v>3000</v>
          </cell>
        </row>
        <row r="2445">
          <cell r="E2445">
            <v>212703237</v>
          </cell>
          <cell r="F2445">
            <v>44330</v>
          </cell>
          <cell r="G2445">
            <v>0</v>
          </cell>
          <cell r="H2445">
            <v>44330</v>
          </cell>
          <cell r="I2445" t="str">
            <v>Local</v>
          </cell>
          <cell r="J2445" t="str">
            <v>AA101950</v>
          </cell>
          <cell r="K2445">
            <v>1000</v>
          </cell>
        </row>
        <row r="2446">
          <cell r="E2446">
            <v>212703238</v>
          </cell>
          <cell r="F2446">
            <v>44330</v>
          </cell>
          <cell r="G2446">
            <v>0</v>
          </cell>
          <cell r="H2446">
            <v>44330</v>
          </cell>
          <cell r="I2446" t="str">
            <v>Local</v>
          </cell>
          <cell r="J2446" t="str">
            <v>AA101950</v>
          </cell>
          <cell r="K2446">
            <v>1000</v>
          </cell>
        </row>
        <row r="2447">
          <cell r="E2447">
            <v>212703239</v>
          </cell>
          <cell r="F2447">
            <v>44330</v>
          </cell>
          <cell r="G2447">
            <v>0</v>
          </cell>
          <cell r="H2447">
            <v>44330</v>
          </cell>
          <cell r="I2447" t="str">
            <v>Local</v>
          </cell>
          <cell r="J2447">
            <v>39173719</v>
          </cell>
          <cell r="K2447">
            <v>2000</v>
          </cell>
        </row>
        <row r="2448">
          <cell r="E2448">
            <v>212703240</v>
          </cell>
          <cell r="F2448">
            <v>44330</v>
          </cell>
          <cell r="G2448">
            <v>0</v>
          </cell>
          <cell r="H2448">
            <v>44330</v>
          </cell>
          <cell r="I2448" t="str">
            <v>Local</v>
          </cell>
          <cell r="J2448">
            <v>11000171</v>
          </cell>
          <cell r="K2448">
            <v>1600</v>
          </cell>
        </row>
        <row r="2449">
          <cell r="E2449">
            <v>212703241</v>
          </cell>
          <cell r="F2449">
            <v>44330</v>
          </cell>
          <cell r="G2449">
            <v>0</v>
          </cell>
          <cell r="H2449">
            <v>44330</v>
          </cell>
          <cell r="I2449" t="str">
            <v>Local</v>
          </cell>
          <cell r="J2449">
            <v>11004847</v>
          </cell>
          <cell r="K2449">
            <v>2000</v>
          </cell>
        </row>
        <row r="2450">
          <cell r="E2450">
            <v>212703242</v>
          </cell>
          <cell r="F2450">
            <v>44330</v>
          </cell>
          <cell r="G2450">
            <v>0</v>
          </cell>
          <cell r="H2450">
            <v>44330</v>
          </cell>
          <cell r="I2450" t="str">
            <v>Local</v>
          </cell>
          <cell r="J2450">
            <v>11000172</v>
          </cell>
          <cell r="K2450">
            <v>2000</v>
          </cell>
        </row>
        <row r="2451">
          <cell r="E2451">
            <v>212703243</v>
          </cell>
          <cell r="F2451">
            <v>44330</v>
          </cell>
          <cell r="G2451">
            <v>0</v>
          </cell>
          <cell r="H2451">
            <v>44330</v>
          </cell>
          <cell r="I2451" t="str">
            <v>Local</v>
          </cell>
          <cell r="J2451">
            <v>11002135</v>
          </cell>
          <cell r="K2451">
            <v>2000</v>
          </cell>
        </row>
        <row r="2452">
          <cell r="E2452">
            <v>212703244</v>
          </cell>
          <cell r="F2452">
            <v>44330</v>
          </cell>
          <cell r="G2452">
            <v>0</v>
          </cell>
          <cell r="H2452">
            <v>44330</v>
          </cell>
          <cell r="I2452" t="str">
            <v>Local</v>
          </cell>
          <cell r="J2452">
            <v>11002135</v>
          </cell>
          <cell r="K2452">
            <v>2000</v>
          </cell>
        </row>
        <row r="2453">
          <cell r="E2453">
            <v>212703245</v>
          </cell>
          <cell r="F2453">
            <v>44330</v>
          </cell>
          <cell r="G2453">
            <v>0</v>
          </cell>
          <cell r="H2453">
            <v>44330</v>
          </cell>
          <cell r="I2453" t="str">
            <v>Local</v>
          </cell>
          <cell r="J2453">
            <v>30101142</v>
          </cell>
          <cell r="K2453">
            <v>2000</v>
          </cell>
        </row>
        <row r="2454">
          <cell r="E2454">
            <v>212703246</v>
          </cell>
          <cell r="F2454">
            <v>44330</v>
          </cell>
          <cell r="G2454">
            <v>0</v>
          </cell>
          <cell r="H2454">
            <v>44330</v>
          </cell>
          <cell r="I2454" t="str">
            <v>Local</v>
          </cell>
          <cell r="J2454">
            <v>39104119</v>
          </cell>
          <cell r="K2454">
            <v>2000</v>
          </cell>
        </row>
        <row r="2455">
          <cell r="E2455">
            <v>212703247</v>
          </cell>
          <cell r="F2455">
            <v>44330</v>
          </cell>
          <cell r="G2455">
            <v>0</v>
          </cell>
          <cell r="H2455">
            <v>44330</v>
          </cell>
          <cell r="I2455" t="str">
            <v>Local</v>
          </cell>
          <cell r="J2455" t="str">
            <v>580HH00702</v>
          </cell>
          <cell r="K2455">
            <v>4000</v>
          </cell>
        </row>
        <row r="2456">
          <cell r="E2456">
            <v>212703248</v>
          </cell>
          <cell r="F2456">
            <v>44330</v>
          </cell>
          <cell r="G2456">
            <v>0</v>
          </cell>
          <cell r="H2456">
            <v>44330</v>
          </cell>
          <cell r="I2456" t="str">
            <v>Local</v>
          </cell>
          <cell r="J2456" t="str">
            <v>BOP0082</v>
          </cell>
          <cell r="K2456">
            <v>10000</v>
          </cell>
        </row>
        <row r="2457">
          <cell r="E2457">
            <v>212703249</v>
          </cell>
          <cell r="F2457">
            <v>44330</v>
          </cell>
          <cell r="G2457">
            <v>0</v>
          </cell>
          <cell r="H2457">
            <v>44330</v>
          </cell>
          <cell r="I2457" t="str">
            <v>Local</v>
          </cell>
          <cell r="J2457" t="str">
            <v>F2HN00402B</v>
          </cell>
          <cell r="K2457">
            <v>5000</v>
          </cell>
        </row>
        <row r="2458">
          <cell r="E2458">
            <v>212703250</v>
          </cell>
          <cell r="F2458">
            <v>44330</v>
          </cell>
          <cell r="G2458">
            <v>0</v>
          </cell>
          <cell r="H2458">
            <v>44330</v>
          </cell>
          <cell r="I2458" t="str">
            <v>Local</v>
          </cell>
          <cell r="J2458" t="str">
            <v>F2HN00702B</v>
          </cell>
          <cell r="K2458">
            <v>1000</v>
          </cell>
        </row>
        <row r="2459">
          <cell r="E2459">
            <v>212703251</v>
          </cell>
          <cell r="F2459">
            <v>44330</v>
          </cell>
          <cell r="G2459">
            <v>0</v>
          </cell>
          <cell r="H2459">
            <v>44330</v>
          </cell>
          <cell r="I2459" t="str">
            <v>Local</v>
          </cell>
          <cell r="J2459" t="str">
            <v>F2HN00802B</v>
          </cell>
          <cell r="K2459">
            <v>3000</v>
          </cell>
        </row>
        <row r="2460">
          <cell r="E2460">
            <v>212703252</v>
          </cell>
          <cell r="F2460">
            <v>44330</v>
          </cell>
          <cell r="G2460">
            <v>0</v>
          </cell>
          <cell r="H2460">
            <v>44330</v>
          </cell>
          <cell r="I2460" t="str">
            <v>Local</v>
          </cell>
          <cell r="J2460" t="str">
            <v>550GA00302</v>
          </cell>
          <cell r="K2460">
            <v>3000</v>
          </cell>
        </row>
        <row r="2461">
          <cell r="E2461">
            <v>212703253</v>
          </cell>
          <cell r="F2461">
            <v>44330</v>
          </cell>
          <cell r="G2461">
            <v>0</v>
          </cell>
          <cell r="H2461">
            <v>44330</v>
          </cell>
          <cell r="I2461" t="str">
            <v>Local</v>
          </cell>
          <cell r="J2461" t="str">
            <v>F2HN00802B</v>
          </cell>
          <cell r="K2461">
            <v>3000</v>
          </cell>
        </row>
        <row r="2462">
          <cell r="E2462">
            <v>212703254</v>
          </cell>
          <cell r="F2462">
            <v>44330</v>
          </cell>
          <cell r="G2462">
            <v>0</v>
          </cell>
          <cell r="H2462">
            <v>44330</v>
          </cell>
          <cell r="I2462" t="str">
            <v>Local</v>
          </cell>
          <cell r="J2462" t="str">
            <v>520HN03002</v>
          </cell>
          <cell r="K2462">
            <v>1000</v>
          </cell>
        </row>
        <row r="2463">
          <cell r="E2463">
            <v>212703255</v>
          </cell>
          <cell r="F2463">
            <v>44330</v>
          </cell>
          <cell r="G2463">
            <v>0</v>
          </cell>
          <cell r="H2463">
            <v>44330</v>
          </cell>
          <cell r="I2463" t="str">
            <v>Local</v>
          </cell>
          <cell r="J2463" t="str">
            <v>F2HN00802B</v>
          </cell>
          <cell r="K2463">
            <v>2000</v>
          </cell>
        </row>
        <row r="2464">
          <cell r="E2464">
            <v>213322241</v>
          </cell>
          <cell r="F2464">
            <v>44331</v>
          </cell>
          <cell r="G2464">
            <v>0</v>
          </cell>
          <cell r="H2464">
            <v>44331</v>
          </cell>
          <cell r="I2464" t="str">
            <v>BANU CARRIERS</v>
          </cell>
          <cell r="J2464">
            <v>501301010000000</v>
          </cell>
          <cell r="K2464">
            <v>1000</v>
          </cell>
        </row>
        <row r="2465">
          <cell r="E2465">
            <v>213322252</v>
          </cell>
          <cell r="F2465">
            <v>44331</v>
          </cell>
          <cell r="G2465">
            <v>0</v>
          </cell>
          <cell r="H2465">
            <v>44331</v>
          </cell>
          <cell r="I2465" t="str">
            <v>BANU CARRIERS</v>
          </cell>
          <cell r="J2465">
            <v>241300310000000</v>
          </cell>
          <cell r="K2465">
            <v>2000</v>
          </cell>
        </row>
        <row r="2466">
          <cell r="E2466">
            <v>213322342</v>
          </cell>
          <cell r="F2466">
            <v>44331</v>
          </cell>
          <cell r="G2466">
            <v>0</v>
          </cell>
          <cell r="H2466">
            <v>44331</v>
          </cell>
          <cell r="I2466" t="str">
            <v>BANU CARRIERS</v>
          </cell>
          <cell r="J2466">
            <v>341301110000000</v>
          </cell>
          <cell r="K2466">
            <v>3000</v>
          </cell>
        </row>
        <row r="2467">
          <cell r="E2467">
            <v>213322377</v>
          </cell>
          <cell r="F2467">
            <v>44331</v>
          </cell>
          <cell r="G2467">
            <v>0</v>
          </cell>
          <cell r="H2467">
            <v>44331</v>
          </cell>
          <cell r="I2467" t="str">
            <v>BANU CARRIERS</v>
          </cell>
          <cell r="J2467">
            <v>91130021</v>
          </cell>
          <cell r="K2467">
            <v>1000</v>
          </cell>
        </row>
        <row r="2468">
          <cell r="E2468">
            <v>213322475</v>
          </cell>
          <cell r="F2468">
            <v>44331</v>
          </cell>
          <cell r="G2468">
            <v>0</v>
          </cell>
          <cell r="H2468">
            <v>44331</v>
          </cell>
          <cell r="I2468" t="str">
            <v>BANU CARRIERS</v>
          </cell>
          <cell r="J2468">
            <v>341300210000000</v>
          </cell>
          <cell r="K2468">
            <v>10000</v>
          </cell>
        </row>
        <row r="2469">
          <cell r="E2469">
            <v>213322476</v>
          </cell>
          <cell r="F2469">
            <v>44331</v>
          </cell>
          <cell r="G2469">
            <v>0</v>
          </cell>
          <cell r="H2469">
            <v>44331</v>
          </cell>
          <cell r="I2469" t="str">
            <v>BANU CARRIERS</v>
          </cell>
          <cell r="J2469" t="str">
            <v>25M413003100000</v>
          </cell>
          <cell r="K2469">
            <v>1000</v>
          </cell>
        </row>
        <row r="2470">
          <cell r="E2470">
            <v>213322477</v>
          </cell>
          <cell r="F2470">
            <v>44331</v>
          </cell>
          <cell r="G2470">
            <v>0</v>
          </cell>
          <cell r="H2470">
            <v>44331</v>
          </cell>
          <cell r="I2470" t="str">
            <v>BANU CARRIERS</v>
          </cell>
          <cell r="J2470">
            <v>51130141</v>
          </cell>
          <cell r="K2470">
            <v>500</v>
          </cell>
        </row>
        <row r="2471">
          <cell r="E2471">
            <v>213322478</v>
          </cell>
          <cell r="F2471">
            <v>44331</v>
          </cell>
          <cell r="G2471">
            <v>0</v>
          </cell>
          <cell r="H2471">
            <v>44331</v>
          </cell>
          <cell r="I2471" t="str">
            <v>BANU CARRIERS</v>
          </cell>
          <cell r="J2471" t="str">
            <v>151130011-1</v>
          </cell>
          <cell r="K2471">
            <v>3000</v>
          </cell>
        </row>
        <row r="2472">
          <cell r="E2472">
            <v>213322479</v>
          </cell>
          <cell r="F2472">
            <v>44331</v>
          </cell>
          <cell r="G2472">
            <v>0</v>
          </cell>
          <cell r="H2472">
            <v>44331</v>
          </cell>
          <cell r="I2472" t="str">
            <v>BANU CARRIERS</v>
          </cell>
          <cell r="J2472" t="str">
            <v>151130011-1</v>
          </cell>
          <cell r="K2472">
            <v>2000</v>
          </cell>
        </row>
        <row r="2473">
          <cell r="E2473">
            <v>213322501</v>
          </cell>
          <cell r="F2473">
            <v>44331</v>
          </cell>
          <cell r="G2473">
            <v>0</v>
          </cell>
          <cell r="H2473">
            <v>44331</v>
          </cell>
          <cell r="I2473" t="str">
            <v>BANU CARRIERS</v>
          </cell>
          <cell r="J2473" t="str">
            <v>151130021-1</v>
          </cell>
          <cell r="K2473">
            <v>3000</v>
          </cell>
        </row>
        <row r="2474">
          <cell r="E2474">
            <v>213322531</v>
          </cell>
          <cell r="F2474">
            <v>44331</v>
          </cell>
          <cell r="G2474">
            <v>0</v>
          </cell>
          <cell r="H2474">
            <v>44331</v>
          </cell>
          <cell r="I2474" t="str">
            <v>BANU CARRIERS</v>
          </cell>
          <cell r="J2474" t="str">
            <v>BO03500098</v>
          </cell>
          <cell r="K2474">
            <v>1000</v>
          </cell>
        </row>
        <row r="2475">
          <cell r="E2475">
            <v>212703278</v>
          </cell>
          <cell r="F2475">
            <v>44331</v>
          </cell>
          <cell r="G2475">
            <v>0</v>
          </cell>
          <cell r="H2475">
            <v>44331</v>
          </cell>
          <cell r="I2475" t="str">
            <v>Local</v>
          </cell>
          <cell r="J2475" t="str">
            <v>DY581410</v>
          </cell>
          <cell r="K2475">
            <v>200</v>
          </cell>
        </row>
        <row r="2476">
          <cell r="E2476">
            <v>212703279</v>
          </cell>
          <cell r="F2476">
            <v>44331</v>
          </cell>
          <cell r="G2476">
            <v>0</v>
          </cell>
          <cell r="H2476">
            <v>44331</v>
          </cell>
          <cell r="I2476" t="str">
            <v>Local</v>
          </cell>
          <cell r="J2476">
            <v>11000171</v>
          </cell>
          <cell r="K2476">
            <v>2400</v>
          </cell>
        </row>
        <row r="2477">
          <cell r="E2477">
            <v>212703280</v>
          </cell>
          <cell r="F2477">
            <v>44331</v>
          </cell>
          <cell r="G2477">
            <v>0</v>
          </cell>
          <cell r="H2477">
            <v>44331</v>
          </cell>
          <cell r="I2477" t="str">
            <v>Local</v>
          </cell>
          <cell r="J2477">
            <v>11000171</v>
          </cell>
          <cell r="K2477">
            <v>2400</v>
          </cell>
        </row>
        <row r="2478">
          <cell r="E2478">
            <v>212703281</v>
          </cell>
          <cell r="F2478">
            <v>44331</v>
          </cell>
          <cell r="G2478">
            <v>0</v>
          </cell>
          <cell r="H2478">
            <v>44331</v>
          </cell>
          <cell r="I2478" t="str">
            <v>Local</v>
          </cell>
          <cell r="J2478" t="str">
            <v>S2HH02102B</v>
          </cell>
          <cell r="K2478">
            <v>1000</v>
          </cell>
        </row>
        <row r="2479">
          <cell r="E2479">
            <v>212703282</v>
          </cell>
          <cell r="F2479">
            <v>44331</v>
          </cell>
          <cell r="G2479">
            <v>0</v>
          </cell>
          <cell r="H2479">
            <v>44331</v>
          </cell>
          <cell r="I2479" t="str">
            <v>Local</v>
          </cell>
          <cell r="J2479" t="str">
            <v>F2HH01402B</v>
          </cell>
          <cell r="K2479">
            <v>1000</v>
          </cell>
        </row>
        <row r="2480">
          <cell r="E2480">
            <v>212703283</v>
          </cell>
          <cell r="F2480">
            <v>44331</v>
          </cell>
          <cell r="G2480">
            <v>0</v>
          </cell>
          <cell r="H2480">
            <v>44331</v>
          </cell>
          <cell r="I2480" t="str">
            <v>Local</v>
          </cell>
          <cell r="J2480" t="str">
            <v>F2HN00702B</v>
          </cell>
          <cell r="K2480">
            <v>1000</v>
          </cell>
        </row>
        <row r="2481">
          <cell r="E2481">
            <v>212703284</v>
          </cell>
          <cell r="F2481">
            <v>44331</v>
          </cell>
          <cell r="G2481">
            <v>0</v>
          </cell>
          <cell r="H2481">
            <v>44331</v>
          </cell>
          <cell r="I2481" t="str">
            <v>Local</v>
          </cell>
          <cell r="J2481" t="str">
            <v>520HN03002</v>
          </cell>
          <cell r="K2481">
            <v>1000</v>
          </cell>
        </row>
        <row r="2482">
          <cell r="E2482">
            <v>213322598</v>
          </cell>
          <cell r="F2482">
            <v>44331</v>
          </cell>
          <cell r="J2482">
            <v>511301110000000</v>
          </cell>
          <cell r="K2482">
            <v>800</v>
          </cell>
        </row>
        <row r="2483">
          <cell r="E2483">
            <v>212703306</v>
          </cell>
          <cell r="F2483">
            <v>44333</v>
          </cell>
          <cell r="G2483">
            <v>0</v>
          </cell>
          <cell r="H2483">
            <v>44333</v>
          </cell>
          <cell r="I2483" t="str">
            <v>Local</v>
          </cell>
          <cell r="J2483" t="str">
            <v>DP121006</v>
          </cell>
          <cell r="K2483">
            <v>800</v>
          </cell>
        </row>
        <row r="2484">
          <cell r="E2484">
            <v>212703305</v>
          </cell>
          <cell r="F2484">
            <v>44333</v>
          </cell>
          <cell r="G2484">
            <v>0</v>
          </cell>
          <cell r="H2484">
            <v>44333</v>
          </cell>
          <cell r="I2484" t="str">
            <v>Local</v>
          </cell>
          <cell r="J2484" t="str">
            <v>580HH03002</v>
          </cell>
          <cell r="K2484">
            <v>1000</v>
          </cell>
        </row>
        <row r="2485">
          <cell r="E2485">
            <v>212703307</v>
          </cell>
          <cell r="F2485">
            <v>44333</v>
          </cell>
          <cell r="G2485">
            <v>0</v>
          </cell>
          <cell r="H2485">
            <v>44333</v>
          </cell>
          <cell r="I2485" t="str">
            <v>Local</v>
          </cell>
          <cell r="J2485">
            <v>39104319</v>
          </cell>
          <cell r="K2485">
            <v>2000</v>
          </cell>
        </row>
        <row r="2486">
          <cell r="E2486">
            <v>212703308</v>
          </cell>
          <cell r="F2486">
            <v>44333</v>
          </cell>
          <cell r="G2486">
            <v>0</v>
          </cell>
          <cell r="H2486">
            <v>44333</v>
          </cell>
          <cell r="I2486" t="str">
            <v>Local</v>
          </cell>
          <cell r="J2486">
            <v>39108019</v>
          </cell>
          <cell r="K2486">
            <v>4000</v>
          </cell>
        </row>
        <row r="2487">
          <cell r="E2487">
            <v>212703309</v>
          </cell>
          <cell r="F2487">
            <v>44333</v>
          </cell>
          <cell r="G2487">
            <v>0</v>
          </cell>
          <cell r="H2487">
            <v>44333</v>
          </cell>
          <cell r="I2487" t="str">
            <v>Local</v>
          </cell>
          <cell r="J2487">
            <v>39101721</v>
          </cell>
          <cell r="K2487">
            <v>4000</v>
          </cell>
        </row>
        <row r="2488">
          <cell r="E2488">
            <v>212703310</v>
          </cell>
          <cell r="F2488">
            <v>44333</v>
          </cell>
          <cell r="G2488">
            <v>0</v>
          </cell>
          <cell r="H2488">
            <v>44333</v>
          </cell>
          <cell r="I2488" t="str">
            <v>Local</v>
          </cell>
          <cell r="J2488">
            <v>39179021</v>
          </cell>
          <cell r="K2488">
            <v>4000</v>
          </cell>
        </row>
        <row r="2489">
          <cell r="E2489">
            <v>212703311</v>
          </cell>
          <cell r="F2489">
            <v>44333</v>
          </cell>
          <cell r="G2489">
            <v>0</v>
          </cell>
          <cell r="H2489">
            <v>44333</v>
          </cell>
          <cell r="I2489" t="str">
            <v>Local</v>
          </cell>
          <cell r="J2489">
            <v>39101321</v>
          </cell>
          <cell r="K2489">
            <v>4000</v>
          </cell>
        </row>
        <row r="2490">
          <cell r="E2490">
            <v>212703312</v>
          </cell>
          <cell r="F2490">
            <v>44333</v>
          </cell>
          <cell r="G2490">
            <v>0</v>
          </cell>
          <cell r="H2490">
            <v>44333</v>
          </cell>
          <cell r="I2490" t="str">
            <v>Local</v>
          </cell>
          <cell r="J2490" t="str">
            <v>DP101168</v>
          </cell>
          <cell r="K2490">
            <v>4000</v>
          </cell>
        </row>
        <row r="2491">
          <cell r="E2491">
            <v>212703313</v>
          </cell>
          <cell r="F2491">
            <v>44333</v>
          </cell>
          <cell r="G2491">
            <v>0</v>
          </cell>
          <cell r="H2491">
            <v>44333</v>
          </cell>
          <cell r="I2491" t="str">
            <v>Local</v>
          </cell>
          <cell r="J2491">
            <v>39201719</v>
          </cell>
          <cell r="K2491">
            <v>2000</v>
          </cell>
        </row>
        <row r="2492">
          <cell r="E2492">
            <v>212703314</v>
          </cell>
          <cell r="F2492">
            <v>44333</v>
          </cell>
          <cell r="G2492">
            <v>0</v>
          </cell>
          <cell r="H2492">
            <v>44333</v>
          </cell>
          <cell r="I2492" t="str">
            <v>Local</v>
          </cell>
          <cell r="J2492">
            <v>39171519</v>
          </cell>
          <cell r="K2492">
            <v>2000</v>
          </cell>
        </row>
        <row r="2493">
          <cell r="E2493">
            <v>212703315</v>
          </cell>
          <cell r="F2493">
            <v>44333</v>
          </cell>
          <cell r="G2493">
            <v>0</v>
          </cell>
          <cell r="H2493">
            <v>44333</v>
          </cell>
          <cell r="I2493" t="str">
            <v>Local</v>
          </cell>
          <cell r="J2493" t="str">
            <v>CB101009</v>
          </cell>
          <cell r="K2493">
            <v>4000</v>
          </cell>
        </row>
        <row r="2494">
          <cell r="E2494">
            <v>212703316</v>
          </cell>
          <cell r="F2494">
            <v>44333</v>
          </cell>
          <cell r="G2494">
            <v>0</v>
          </cell>
          <cell r="H2494">
            <v>44333</v>
          </cell>
          <cell r="I2494" t="str">
            <v>Local</v>
          </cell>
          <cell r="J2494" t="str">
            <v>DY581410</v>
          </cell>
          <cell r="K2494">
            <v>200</v>
          </cell>
        </row>
        <row r="2495">
          <cell r="E2495">
            <v>212703317</v>
          </cell>
          <cell r="F2495">
            <v>44333</v>
          </cell>
          <cell r="G2495">
            <v>0</v>
          </cell>
          <cell r="H2495">
            <v>44333</v>
          </cell>
          <cell r="I2495" t="str">
            <v>Local</v>
          </cell>
          <cell r="J2495">
            <v>39103519</v>
          </cell>
          <cell r="K2495">
            <v>4000</v>
          </cell>
        </row>
        <row r="2496">
          <cell r="E2496">
            <v>212703318</v>
          </cell>
          <cell r="F2496">
            <v>44333</v>
          </cell>
          <cell r="G2496">
            <v>0</v>
          </cell>
          <cell r="H2496">
            <v>44333</v>
          </cell>
          <cell r="I2496" t="str">
            <v>Local</v>
          </cell>
          <cell r="J2496">
            <v>39101321</v>
          </cell>
          <cell r="K2496">
            <v>4000</v>
          </cell>
        </row>
        <row r="2497">
          <cell r="E2497">
            <v>212703319</v>
          </cell>
          <cell r="F2497">
            <v>44333</v>
          </cell>
          <cell r="G2497">
            <v>0</v>
          </cell>
          <cell r="H2497">
            <v>44333</v>
          </cell>
          <cell r="I2497" t="str">
            <v>Local</v>
          </cell>
          <cell r="J2497">
            <v>39171619</v>
          </cell>
          <cell r="K2497">
            <v>1000</v>
          </cell>
        </row>
        <row r="2498">
          <cell r="E2498">
            <v>212703320</v>
          </cell>
          <cell r="F2498">
            <v>44333</v>
          </cell>
          <cell r="G2498">
            <v>0</v>
          </cell>
          <cell r="H2498">
            <v>44333</v>
          </cell>
          <cell r="I2498" t="str">
            <v>Local</v>
          </cell>
          <cell r="J2498">
            <v>39171619</v>
          </cell>
          <cell r="K2498">
            <v>1000</v>
          </cell>
        </row>
        <row r="2499">
          <cell r="E2499">
            <v>212703321</v>
          </cell>
          <cell r="F2499">
            <v>44333</v>
          </cell>
          <cell r="G2499">
            <v>0</v>
          </cell>
          <cell r="H2499">
            <v>44333</v>
          </cell>
          <cell r="I2499" t="str">
            <v>Local</v>
          </cell>
          <cell r="J2499">
            <v>39191719</v>
          </cell>
          <cell r="K2499">
            <v>1000</v>
          </cell>
        </row>
        <row r="2500">
          <cell r="E2500">
            <v>212703322</v>
          </cell>
          <cell r="F2500">
            <v>44333</v>
          </cell>
          <cell r="G2500">
            <v>0</v>
          </cell>
          <cell r="H2500">
            <v>44333</v>
          </cell>
          <cell r="I2500" t="str">
            <v>Local</v>
          </cell>
          <cell r="J2500" t="str">
            <v>BF551613</v>
          </cell>
          <cell r="K2500">
            <v>3000</v>
          </cell>
        </row>
        <row r="2501">
          <cell r="E2501">
            <v>212703323</v>
          </cell>
          <cell r="F2501">
            <v>44333</v>
          </cell>
          <cell r="G2501">
            <v>0</v>
          </cell>
          <cell r="H2501">
            <v>44333</v>
          </cell>
          <cell r="I2501" t="str">
            <v>Local</v>
          </cell>
          <cell r="J2501">
            <v>39173719</v>
          </cell>
          <cell r="K2501">
            <v>2000</v>
          </cell>
        </row>
        <row r="2502">
          <cell r="E2502">
            <v>212703324</v>
          </cell>
          <cell r="F2502">
            <v>44333</v>
          </cell>
          <cell r="G2502">
            <v>0</v>
          </cell>
          <cell r="H2502">
            <v>44333</v>
          </cell>
          <cell r="I2502" t="str">
            <v>Local</v>
          </cell>
          <cell r="J2502" t="str">
            <v>S2HN00502B</v>
          </cell>
          <cell r="K2502">
            <v>5000</v>
          </cell>
        </row>
        <row r="2503">
          <cell r="E2503">
            <v>212703325</v>
          </cell>
          <cell r="F2503">
            <v>44333</v>
          </cell>
          <cell r="G2503">
            <v>0</v>
          </cell>
          <cell r="H2503">
            <v>44333</v>
          </cell>
          <cell r="I2503" t="str">
            <v>Local</v>
          </cell>
          <cell r="J2503" t="str">
            <v>S2HH00302O</v>
          </cell>
          <cell r="K2503">
            <v>4000</v>
          </cell>
        </row>
        <row r="2504">
          <cell r="E2504">
            <v>212703326</v>
          </cell>
          <cell r="F2504">
            <v>44333</v>
          </cell>
          <cell r="G2504">
            <v>0</v>
          </cell>
          <cell r="H2504">
            <v>44333</v>
          </cell>
          <cell r="I2504" t="str">
            <v>Local</v>
          </cell>
          <cell r="J2504" t="str">
            <v>53BHN00202</v>
          </cell>
          <cell r="K2504">
            <v>2000</v>
          </cell>
        </row>
        <row r="2505">
          <cell r="E2505">
            <v>212703327</v>
          </cell>
          <cell r="F2505">
            <v>44333</v>
          </cell>
          <cell r="G2505">
            <v>0</v>
          </cell>
          <cell r="H2505">
            <v>44333</v>
          </cell>
          <cell r="I2505" t="str">
            <v>Local</v>
          </cell>
          <cell r="J2505" t="str">
            <v>F2HH01402B</v>
          </cell>
          <cell r="K2505">
            <v>2000</v>
          </cell>
        </row>
        <row r="2506">
          <cell r="E2506">
            <v>212703328</v>
          </cell>
          <cell r="F2506">
            <v>44333</v>
          </cell>
          <cell r="G2506">
            <v>0</v>
          </cell>
          <cell r="H2506">
            <v>44333</v>
          </cell>
          <cell r="I2506" t="str">
            <v>Local</v>
          </cell>
          <cell r="J2506" t="str">
            <v>S2HH02102B</v>
          </cell>
          <cell r="K2506">
            <v>3000</v>
          </cell>
        </row>
        <row r="2507">
          <cell r="E2507">
            <v>212703329</v>
          </cell>
          <cell r="F2507">
            <v>44333</v>
          </cell>
          <cell r="G2507">
            <v>0</v>
          </cell>
          <cell r="H2507">
            <v>44333</v>
          </cell>
          <cell r="I2507" t="str">
            <v>Local</v>
          </cell>
          <cell r="J2507">
            <v>11000171</v>
          </cell>
          <cell r="K2507">
            <v>4000</v>
          </cell>
        </row>
        <row r="2508">
          <cell r="E2508">
            <v>212703330</v>
          </cell>
          <cell r="F2508">
            <v>44333</v>
          </cell>
          <cell r="G2508">
            <v>0</v>
          </cell>
          <cell r="H2508">
            <v>44333</v>
          </cell>
          <cell r="I2508" t="str">
            <v>Local</v>
          </cell>
          <cell r="J2508">
            <v>11000171</v>
          </cell>
          <cell r="K2508">
            <v>1600</v>
          </cell>
        </row>
        <row r="2509">
          <cell r="E2509">
            <v>212703331</v>
          </cell>
          <cell r="F2509">
            <v>44333</v>
          </cell>
          <cell r="G2509">
            <v>0</v>
          </cell>
          <cell r="H2509">
            <v>44333</v>
          </cell>
          <cell r="I2509" t="str">
            <v>Local</v>
          </cell>
          <cell r="J2509">
            <v>30101142</v>
          </cell>
          <cell r="K2509">
            <v>4000</v>
          </cell>
        </row>
        <row r="2510">
          <cell r="E2510">
            <v>212703332</v>
          </cell>
          <cell r="F2510">
            <v>44333</v>
          </cell>
          <cell r="G2510">
            <v>0</v>
          </cell>
          <cell r="H2510">
            <v>44333</v>
          </cell>
          <cell r="I2510" t="str">
            <v>Local</v>
          </cell>
          <cell r="J2510">
            <v>39104119</v>
          </cell>
          <cell r="K2510">
            <v>4000</v>
          </cell>
        </row>
        <row r="2511">
          <cell r="E2511">
            <v>212703333</v>
          </cell>
          <cell r="F2511">
            <v>44333</v>
          </cell>
          <cell r="G2511">
            <v>0</v>
          </cell>
          <cell r="H2511">
            <v>44333</v>
          </cell>
          <cell r="I2511" t="str">
            <v>Local</v>
          </cell>
          <cell r="J2511" t="str">
            <v>JL541227</v>
          </cell>
          <cell r="K2511">
            <v>2000</v>
          </cell>
        </row>
        <row r="2512">
          <cell r="E2512">
            <v>213322647</v>
          </cell>
          <cell r="F2512">
            <v>44333</v>
          </cell>
          <cell r="G2512">
            <v>97</v>
          </cell>
          <cell r="H2512">
            <v>44333</v>
          </cell>
          <cell r="I2512" t="str">
            <v>BANU CARRIERS</v>
          </cell>
          <cell r="J2512">
            <v>501301010000000</v>
          </cell>
          <cell r="K2512">
            <v>1000</v>
          </cell>
        </row>
        <row r="2513">
          <cell r="E2513">
            <v>213322667</v>
          </cell>
          <cell r="F2513">
            <v>44333</v>
          </cell>
          <cell r="G2513">
            <v>97</v>
          </cell>
          <cell r="H2513">
            <v>44333</v>
          </cell>
          <cell r="I2513" t="str">
            <v>BANU CARRIERS</v>
          </cell>
          <cell r="J2513">
            <v>241300310000000</v>
          </cell>
          <cell r="K2513">
            <v>2000</v>
          </cell>
        </row>
        <row r="2514">
          <cell r="E2514">
            <v>213322801</v>
          </cell>
          <cell r="F2514">
            <v>44333</v>
          </cell>
          <cell r="G2514">
            <v>402</v>
          </cell>
          <cell r="H2514">
            <v>44333</v>
          </cell>
          <cell r="I2514" t="str">
            <v>BANU CARRIERS</v>
          </cell>
          <cell r="J2514">
            <v>91130021</v>
          </cell>
          <cell r="K2514">
            <v>1000</v>
          </cell>
        </row>
        <row r="2515">
          <cell r="E2515">
            <v>213322843</v>
          </cell>
          <cell r="F2515">
            <v>44333</v>
          </cell>
          <cell r="G2515">
            <v>99</v>
          </cell>
          <cell r="H2515">
            <v>44333</v>
          </cell>
          <cell r="I2515" t="str">
            <v>BANU CARRIERS</v>
          </cell>
          <cell r="J2515">
            <v>341300210000000</v>
          </cell>
          <cell r="K2515">
            <v>10000</v>
          </cell>
        </row>
        <row r="2516">
          <cell r="E2516">
            <v>213322844</v>
          </cell>
          <cell r="F2516">
            <v>44333</v>
          </cell>
          <cell r="G2516">
            <v>99</v>
          </cell>
          <cell r="H2516">
            <v>44333</v>
          </cell>
          <cell r="I2516" t="str">
            <v>BANU CARRIERS</v>
          </cell>
          <cell r="J2516" t="str">
            <v>25M413003100000</v>
          </cell>
          <cell r="K2516">
            <v>1000</v>
          </cell>
        </row>
        <row r="2517">
          <cell r="E2517">
            <v>213322845</v>
          </cell>
          <cell r="F2517">
            <v>44333</v>
          </cell>
          <cell r="G2517">
            <v>99</v>
          </cell>
          <cell r="H2517">
            <v>44333</v>
          </cell>
          <cell r="I2517" t="str">
            <v>BANU CARRIERS</v>
          </cell>
          <cell r="J2517">
            <v>51130141</v>
          </cell>
          <cell r="K2517">
            <v>500</v>
          </cell>
        </row>
        <row r="2518">
          <cell r="E2518">
            <v>213322846</v>
          </cell>
          <cell r="F2518">
            <v>44333</v>
          </cell>
          <cell r="G2518">
            <v>99</v>
          </cell>
          <cell r="H2518">
            <v>44333</v>
          </cell>
          <cell r="I2518" t="str">
            <v>BANU CARRIERS</v>
          </cell>
          <cell r="J2518" t="str">
            <v>151130011-1</v>
          </cell>
          <cell r="K2518">
            <v>2000</v>
          </cell>
        </row>
        <row r="2519">
          <cell r="E2519">
            <v>213322847</v>
          </cell>
          <cell r="F2519">
            <v>44333</v>
          </cell>
          <cell r="G2519">
            <v>99</v>
          </cell>
          <cell r="H2519">
            <v>44333</v>
          </cell>
          <cell r="I2519" t="str">
            <v>BANU CARRIERS</v>
          </cell>
          <cell r="J2519" t="str">
            <v>151130021-1</v>
          </cell>
          <cell r="K2519">
            <v>2500</v>
          </cell>
        </row>
        <row r="2520">
          <cell r="E2520">
            <v>213322848</v>
          </cell>
          <cell r="F2520">
            <v>44333</v>
          </cell>
          <cell r="G2520">
            <v>99</v>
          </cell>
          <cell r="H2520">
            <v>44333</v>
          </cell>
          <cell r="I2520" t="str">
            <v>BANU CARRIERS</v>
          </cell>
          <cell r="J2520" t="str">
            <v>151130011-1</v>
          </cell>
          <cell r="K2520">
            <v>3000</v>
          </cell>
        </row>
        <row r="2521">
          <cell r="E2521">
            <v>213322867</v>
          </cell>
          <cell r="F2521">
            <v>44333</v>
          </cell>
          <cell r="G2521">
            <v>94</v>
          </cell>
          <cell r="H2521">
            <v>44333</v>
          </cell>
          <cell r="I2521" t="str">
            <v>BANU CARRIERS</v>
          </cell>
          <cell r="J2521" t="str">
            <v>BO03500098</v>
          </cell>
          <cell r="K2521">
            <v>2000</v>
          </cell>
        </row>
        <row r="2522">
          <cell r="E2522">
            <v>213322966</v>
          </cell>
          <cell r="F2522">
            <v>44333</v>
          </cell>
          <cell r="J2522">
            <v>511301110000000</v>
          </cell>
          <cell r="K2522">
            <v>800</v>
          </cell>
        </row>
        <row r="2523">
          <cell r="E2523">
            <v>212703374</v>
          </cell>
          <cell r="F2523">
            <v>44334</v>
          </cell>
          <cell r="G2523">
            <v>0</v>
          </cell>
          <cell r="H2523">
            <v>44334</v>
          </cell>
          <cell r="I2523" t="str">
            <v>Local</v>
          </cell>
          <cell r="J2523">
            <v>910013004</v>
          </cell>
          <cell r="K2523">
            <v>5000</v>
          </cell>
        </row>
        <row r="2524">
          <cell r="E2524">
            <v>212703375</v>
          </cell>
          <cell r="F2524">
            <v>44334</v>
          </cell>
          <cell r="G2524">
            <v>0</v>
          </cell>
          <cell r="H2524">
            <v>44334</v>
          </cell>
          <cell r="I2524" t="str">
            <v>Local</v>
          </cell>
          <cell r="J2524" t="str">
            <v>91003 3003</v>
          </cell>
          <cell r="K2524">
            <v>2000</v>
          </cell>
        </row>
        <row r="2525">
          <cell r="E2525">
            <v>212703376</v>
          </cell>
          <cell r="F2525">
            <v>44334</v>
          </cell>
          <cell r="G2525">
            <v>0</v>
          </cell>
          <cell r="H2525">
            <v>44334</v>
          </cell>
          <cell r="I2525" t="str">
            <v>Local</v>
          </cell>
          <cell r="J2525" t="str">
            <v>580HH03002</v>
          </cell>
          <cell r="K2525">
            <v>500</v>
          </cell>
        </row>
        <row r="2526">
          <cell r="E2526">
            <v>212703377</v>
          </cell>
          <cell r="F2526">
            <v>44334</v>
          </cell>
          <cell r="G2526">
            <v>0</v>
          </cell>
          <cell r="H2526">
            <v>44334</v>
          </cell>
          <cell r="I2526" t="str">
            <v>Local</v>
          </cell>
          <cell r="J2526">
            <v>11000273</v>
          </cell>
          <cell r="K2526">
            <v>500</v>
          </cell>
        </row>
        <row r="2527">
          <cell r="E2527">
            <v>212703378</v>
          </cell>
          <cell r="F2527">
            <v>44334</v>
          </cell>
          <cell r="G2527">
            <v>0</v>
          </cell>
          <cell r="H2527">
            <v>44334</v>
          </cell>
          <cell r="I2527" t="str">
            <v>Local</v>
          </cell>
          <cell r="J2527" t="str">
            <v>DP121006</v>
          </cell>
          <cell r="K2527">
            <v>1000</v>
          </cell>
        </row>
        <row r="2528">
          <cell r="E2528">
            <v>212703379</v>
          </cell>
          <cell r="F2528">
            <v>44334</v>
          </cell>
          <cell r="G2528">
            <v>0</v>
          </cell>
          <cell r="H2528">
            <v>44334</v>
          </cell>
          <cell r="I2528" t="str">
            <v>Local</v>
          </cell>
          <cell r="J2528" t="str">
            <v>BF131769</v>
          </cell>
          <cell r="K2528">
            <v>500</v>
          </cell>
        </row>
        <row r="2529">
          <cell r="E2529">
            <v>212703380</v>
          </cell>
          <cell r="F2529">
            <v>44334</v>
          </cell>
          <cell r="G2529">
            <v>0</v>
          </cell>
          <cell r="H2529">
            <v>44334</v>
          </cell>
          <cell r="I2529" t="str">
            <v>Local</v>
          </cell>
          <cell r="J2529" t="str">
            <v>BF131762</v>
          </cell>
          <cell r="K2529">
            <v>500</v>
          </cell>
        </row>
        <row r="2530">
          <cell r="E2530">
            <v>212703381</v>
          </cell>
          <cell r="F2530">
            <v>44334</v>
          </cell>
          <cell r="G2530">
            <v>0</v>
          </cell>
          <cell r="H2530">
            <v>44334</v>
          </cell>
          <cell r="I2530" t="str">
            <v>Local</v>
          </cell>
          <cell r="J2530">
            <v>24171200</v>
          </cell>
          <cell r="K2530">
            <v>4000</v>
          </cell>
        </row>
        <row r="2531">
          <cell r="E2531">
            <v>212703382</v>
          </cell>
          <cell r="F2531">
            <v>44334</v>
          </cell>
          <cell r="G2531">
            <v>0</v>
          </cell>
          <cell r="H2531">
            <v>44334</v>
          </cell>
          <cell r="I2531" t="str">
            <v>Local</v>
          </cell>
          <cell r="J2531">
            <v>24171200</v>
          </cell>
          <cell r="K2531">
            <v>4000</v>
          </cell>
        </row>
        <row r="2532">
          <cell r="E2532">
            <v>212703383</v>
          </cell>
          <cell r="F2532">
            <v>44334</v>
          </cell>
          <cell r="G2532">
            <v>0</v>
          </cell>
          <cell r="H2532">
            <v>44334</v>
          </cell>
          <cell r="I2532" t="str">
            <v>Local</v>
          </cell>
          <cell r="J2532">
            <v>39108019</v>
          </cell>
          <cell r="K2532">
            <v>4000</v>
          </cell>
        </row>
        <row r="2533">
          <cell r="E2533">
            <v>212703393</v>
          </cell>
          <cell r="F2533">
            <v>44334</v>
          </cell>
          <cell r="G2533">
            <v>0</v>
          </cell>
          <cell r="H2533">
            <v>44334</v>
          </cell>
          <cell r="I2533" t="str">
            <v>Local</v>
          </cell>
          <cell r="J2533">
            <v>39103519</v>
          </cell>
          <cell r="K2533">
            <v>4000</v>
          </cell>
        </row>
        <row r="2534">
          <cell r="E2534">
            <v>212703386</v>
          </cell>
          <cell r="F2534">
            <v>44334</v>
          </cell>
          <cell r="G2534">
            <v>0</v>
          </cell>
          <cell r="H2534">
            <v>44334</v>
          </cell>
          <cell r="I2534" t="str">
            <v>Local</v>
          </cell>
          <cell r="J2534">
            <v>39201719</v>
          </cell>
          <cell r="K2534">
            <v>2000</v>
          </cell>
        </row>
        <row r="2535">
          <cell r="E2535">
            <v>212703402</v>
          </cell>
          <cell r="F2535">
            <v>44334</v>
          </cell>
          <cell r="G2535">
            <v>0</v>
          </cell>
          <cell r="H2535">
            <v>44334</v>
          </cell>
          <cell r="I2535" t="str">
            <v>Local</v>
          </cell>
          <cell r="J2535" t="str">
            <v>BF131769</v>
          </cell>
          <cell r="K2535">
            <v>500</v>
          </cell>
        </row>
        <row r="2536">
          <cell r="E2536">
            <v>212703384</v>
          </cell>
          <cell r="F2536">
            <v>44334</v>
          </cell>
          <cell r="G2536">
            <v>0</v>
          </cell>
          <cell r="H2536">
            <v>44334</v>
          </cell>
          <cell r="I2536" t="str">
            <v>Local</v>
          </cell>
          <cell r="J2536">
            <v>39219019</v>
          </cell>
          <cell r="K2536">
            <v>4000</v>
          </cell>
        </row>
        <row r="2537">
          <cell r="E2537">
            <v>212703392</v>
          </cell>
          <cell r="F2537">
            <v>44334</v>
          </cell>
          <cell r="G2537">
            <v>0</v>
          </cell>
          <cell r="H2537">
            <v>44334</v>
          </cell>
          <cell r="I2537" t="str">
            <v>Local</v>
          </cell>
          <cell r="J2537">
            <v>39103519</v>
          </cell>
          <cell r="K2537">
            <v>4000</v>
          </cell>
        </row>
        <row r="2538">
          <cell r="E2538">
            <v>212703387</v>
          </cell>
          <cell r="F2538">
            <v>44334</v>
          </cell>
          <cell r="G2538">
            <v>0</v>
          </cell>
          <cell r="H2538">
            <v>44334</v>
          </cell>
          <cell r="I2538" t="str">
            <v>Local</v>
          </cell>
          <cell r="J2538">
            <v>39171519</v>
          </cell>
          <cell r="K2538">
            <v>2000</v>
          </cell>
        </row>
        <row r="2539">
          <cell r="E2539">
            <v>212703385</v>
          </cell>
          <cell r="F2539">
            <v>44334</v>
          </cell>
          <cell r="G2539">
            <v>0</v>
          </cell>
          <cell r="H2539">
            <v>44334</v>
          </cell>
          <cell r="I2539" t="str">
            <v>Local</v>
          </cell>
          <cell r="J2539">
            <v>39201719</v>
          </cell>
          <cell r="K2539">
            <v>2000</v>
          </cell>
        </row>
        <row r="2540">
          <cell r="E2540">
            <v>212703396</v>
          </cell>
          <cell r="F2540">
            <v>44334</v>
          </cell>
          <cell r="G2540">
            <v>0</v>
          </cell>
          <cell r="H2540">
            <v>44334</v>
          </cell>
          <cell r="I2540" t="str">
            <v>Local</v>
          </cell>
          <cell r="J2540" t="str">
            <v>BF551613</v>
          </cell>
          <cell r="K2540">
            <v>3000</v>
          </cell>
        </row>
        <row r="2541">
          <cell r="E2541">
            <v>212703398</v>
          </cell>
          <cell r="F2541">
            <v>44334</v>
          </cell>
          <cell r="G2541">
            <v>0</v>
          </cell>
          <cell r="H2541">
            <v>44334</v>
          </cell>
          <cell r="I2541" t="str">
            <v>Local</v>
          </cell>
          <cell r="J2541">
            <v>39191719</v>
          </cell>
          <cell r="K2541">
            <v>1000</v>
          </cell>
        </row>
        <row r="2542">
          <cell r="E2542">
            <v>212703389</v>
          </cell>
          <cell r="F2542">
            <v>44334</v>
          </cell>
          <cell r="G2542">
            <v>0</v>
          </cell>
          <cell r="H2542">
            <v>44334</v>
          </cell>
          <cell r="I2542" t="str">
            <v>Local</v>
          </cell>
          <cell r="J2542">
            <v>39103519</v>
          </cell>
          <cell r="K2542">
            <v>4000</v>
          </cell>
        </row>
        <row r="2543">
          <cell r="E2543">
            <v>212703388</v>
          </cell>
          <cell r="F2543">
            <v>44334</v>
          </cell>
          <cell r="G2543">
            <v>0</v>
          </cell>
          <cell r="H2543">
            <v>44334</v>
          </cell>
          <cell r="I2543" t="str">
            <v>Local</v>
          </cell>
          <cell r="J2543" t="str">
            <v>CB101009</v>
          </cell>
          <cell r="K2543">
            <v>4000</v>
          </cell>
        </row>
        <row r="2544">
          <cell r="E2544">
            <v>212703399</v>
          </cell>
          <cell r="F2544">
            <v>44334</v>
          </cell>
          <cell r="G2544">
            <v>0</v>
          </cell>
          <cell r="H2544">
            <v>44334</v>
          </cell>
          <cell r="I2544" t="str">
            <v>Local</v>
          </cell>
          <cell r="J2544" t="str">
            <v>AA101950</v>
          </cell>
          <cell r="K2544">
            <v>1000</v>
          </cell>
        </row>
        <row r="2545">
          <cell r="E2545">
            <v>212703394</v>
          </cell>
          <cell r="F2545">
            <v>44334</v>
          </cell>
          <cell r="G2545">
            <v>0</v>
          </cell>
          <cell r="H2545">
            <v>44334</v>
          </cell>
          <cell r="I2545" t="str">
            <v>Local</v>
          </cell>
          <cell r="J2545">
            <v>39171619</v>
          </cell>
          <cell r="K2545">
            <v>1000</v>
          </cell>
        </row>
        <row r="2546">
          <cell r="E2546">
            <v>212703403</v>
          </cell>
          <cell r="F2546">
            <v>44334</v>
          </cell>
          <cell r="G2546">
            <v>0</v>
          </cell>
          <cell r="H2546">
            <v>44334</v>
          </cell>
          <cell r="I2546" t="str">
            <v>Local</v>
          </cell>
          <cell r="J2546" t="str">
            <v>BF131762</v>
          </cell>
          <cell r="K2546">
            <v>500</v>
          </cell>
        </row>
        <row r="2547">
          <cell r="E2547">
            <v>212703390</v>
          </cell>
          <cell r="F2547">
            <v>44334</v>
          </cell>
          <cell r="G2547">
            <v>0</v>
          </cell>
          <cell r="H2547">
            <v>44334</v>
          </cell>
          <cell r="I2547" t="str">
            <v>Local</v>
          </cell>
          <cell r="J2547">
            <v>39103519</v>
          </cell>
          <cell r="K2547">
            <v>4000</v>
          </cell>
        </row>
        <row r="2548">
          <cell r="E2548">
            <v>212703400</v>
          </cell>
          <cell r="F2548">
            <v>44334</v>
          </cell>
          <cell r="G2548">
            <v>0</v>
          </cell>
          <cell r="H2548">
            <v>44334</v>
          </cell>
          <cell r="I2548" t="str">
            <v>Local</v>
          </cell>
          <cell r="J2548" t="str">
            <v>AA101950</v>
          </cell>
          <cell r="K2548">
            <v>1000</v>
          </cell>
        </row>
        <row r="2549">
          <cell r="E2549">
            <v>212703397</v>
          </cell>
          <cell r="F2549">
            <v>44334</v>
          </cell>
          <cell r="G2549">
            <v>0</v>
          </cell>
          <cell r="H2549">
            <v>44334</v>
          </cell>
          <cell r="I2549" t="str">
            <v>Local</v>
          </cell>
          <cell r="J2549">
            <v>39191719</v>
          </cell>
          <cell r="K2549">
            <v>1000</v>
          </cell>
        </row>
        <row r="2550">
          <cell r="E2550">
            <v>212703395</v>
          </cell>
          <cell r="F2550">
            <v>44334</v>
          </cell>
          <cell r="G2550">
            <v>0</v>
          </cell>
          <cell r="H2550">
            <v>44334</v>
          </cell>
          <cell r="I2550" t="str">
            <v>Local</v>
          </cell>
          <cell r="J2550">
            <v>39191719</v>
          </cell>
          <cell r="K2550">
            <v>1000</v>
          </cell>
        </row>
        <row r="2551">
          <cell r="E2551">
            <v>212703391</v>
          </cell>
          <cell r="F2551">
            <v>44334</v>
          </cell>
          <cell r="G2551">
            <v>0</v>
          </cell>
          <cell r="H2551">
            <v>44334</v>
          </cell>
          <cell r="I2551" t="str">
            <v>Local</v>
          </cell>
          <cell r="J2551">
            <v>39104319</v>
          </cell>
          <cell r="K2551">
            <v>4000</v>
          </cell>
        </row>
        <row r="2552">
          <cell r="E2552">
            <v>212703404</v>
          </cell>
          <cell r="F2552">
            <v>44334</v>
          </cell>
          <cell r="G2552">
            <v>0</v>
          </cell>
          <cell r="H2552">
            <v>44334</v>
          </cell>
          <cell r="I2552" t="str">
            <v>Local</v>
          </cell>
          <cell r="J2552">
            <v>24171200</v>
          </cell>
          <cell r="K2552">
            <v>3000</v>
          </cell>
        </row>
        <row r="2553">
          <cell r="E2553">
            <v>212703401</v>
          </cell>
          <cell r="F2553">
            <v>44334</v>
          </cell>
          <cell r="G2553">
            <v>0</v>
          </cell>
          <cell r="H2553">
            <v>44334</v>
          </cell>
          <cell r="I2553" t="str">
            <v>Local</v>
          </cell>
          <cell r="J2553">
            <v>39173719</v>
          </cell>
          <cell r="K2553">
            <v>2000</v>
          </cell>
        </row>
        <row r="2554">
          <cell r="E2554">
            <v>212703423</v>
          </cell>
          <cell r="F2554">
            <v>44334</v>
          </cell>
          <cell r="G2554">
            <v>0</v>
          </cell>
          <cell r="H2554">
            <v>44334</v>
          </cell>
          <cell r="I2554" t="str">
            <v>Local</v>
          </cell>
          <cell r="J2554" t="str">
            <v>9-1213-56</v>
          </cell>
          <cell r="K2554">
            <v>4500</v>
          </cell>
        </row>
        <row r="2555">
          <cell r="E2555">
            <v>212703424</v>
          </cell>
          <cell r="F2555">
            <v>44334</v>
          </cell>
          <cell r="G2555">
            <v>0</v>
          </cell>
          <cell r="H2555">
            <v>44334</v>
          </cell>
          <cell r="I2555" t="str">
            <v>Local</v>
          </cell>
          <cell r="J2555" t="str">
            <v>500-063-28</v>
          </cell>
          <cell r="K2555">
            <v>3500</v>
          </cell>
        </row>
        <row r="2556">
          <cell r="E2556">
            <v>212703406</v>
          </cell>
          <cell r="F2556">
            <v>44334</v>
          </cell>
          <cell r="G2556">
            <v>0</v>
          </cell>
          <cell r="H2556">
            <v>44334</v>
          </cell>
          <cell r="I2556" t="str">
            <v>Local</v>
          </cell>
          <cell r="J2556">
            <v>30101142</v>
          </cell>
          <cell r="K2556">
            <v>2000</v>
          </cell>
        </row>
        <row r="2557">
          <cell r="E2557">
            <v>212703408</v>
          </cell>
          <cell r="F2557">
            <v>44334</v>
          </cell>
          <cell r="G2557">
            <v>0</v>
          </cell>
          <cell r="H2557">
            <v>44334</v>
          </cell>
          <cell r="I2557" t="str">
            <v>Local</v>
          </cell>
          <cell r="J2557">
            <v>39104119</v>
          </cell>
          <cell r="K2557">
            <v>2000</v>
          </cell>
        </row>
        <row r="2558">
          <cell r="E2558">
            <v>212703405</v>
          </cell>
          <cell r="F2558">
            <v>44334</v>
          </cell>
          <cell r="G2558">
            <v>0</v>
          </cell>
          <cell r="H2558">
            <v>44334</v>
          </cell>
          <cell r="I2558" t="str">
            <v>Local</v>
          </cell>
          <cell r="J2558">
            <v>30101142</v>
          </cell>
          <cell r="K2558">
            <v>4000</v>
          </cell>
        </row>
        <row r="2559">
          <cell r="E2559">
            <v>212703409</v>
          </cell>
          <cell r="F2559">
            <v>44334</v>
          </cell>
          <cell r="G2559">
            <v>0</v>
          </cell>
          <cell r="H2559">
            <v>44334</v>
          </cell>
          <cell r="I2559" t="str">
            <v>Local</v>
          </cell>
          <cell r="J2559">
            <v>39104619</v>
          </cell>
          <cell r="K2559">
            <v>2000</v>
          </cell>
        </row>
        <row r="2560">
          <cell r="E2560">
            <v>212703407</v>
          </cell>
          <cell r="F2560">
            <v>44334</v>
          </cell>
          <cell r="G2560">
            <v>0</v>
          </cell>
          <cell r="H2560">
            <v>44334</v>
          </cell>
          <cell r="I2560" t="str">
            <v>Local</v>
          </cell>
          <cell r="J2560">
            <v>39104119</v>
          </cell>
          <cell r="K2560">
            <v>4000</v>
          </cell>
        </row>
        <row r="2561">
          <cell r="E2561">
            <v>212703420</v>
          </cell>
          <cell r="F2561">
            <v>44334</v>
          </cell>
          <cell r="G2561">
            <v>0</v>
          </cell>
          <cell r="H2561">
            <v>44334</v>
          </cell>
          <cell r="I2561" t="str">
            <v>Local</v>
          </cell>
          <cell r="J2561" t="str">
            <v>F2HN01602B</v>
          </cell>
          <cell r="K2561">
            <v>2000</v>
          </cell>
        </row>
        <row r="2562">
          <cell r="E2562">
            <v>212703416</v>
          </cell>
          <cell r="F2562">
            <v>44334</v>
          </cell>
          <cell r="G2562">
            <v>0</v>
          </cell>
          <cell r="H2562">
            <v>44334</v>
          </cell>
          <cell r="I2562" t="str">
            <v>Local</v>
          </cell>
          <cell r="J2562" t="str">
            <v>520GA02202</v>
          </cell>
          <cell r="K2562">
            <v>3000</v>
          </cell>
        </row>
        <row r="2563">
          <cell r="E2563">
            <v>212703417</v>
          </cell>
          <cell r="F2563">
            <v>44334</v>
          </cell>
          <cell r="G2563">
            <v>0</v>
          </cell>
          <cell r="H2563">
            <v>44334</v>
          </cell>
          <cell r="I2563" t="str">
            <v>Local</v>
          </cell>
          <cell r="J2563" t="str">
            <v>F2HN00802B</v>
          </cell>
          <cell r="K2563">
            <v>3000</v>
          </cell>
        </row>
        <row r="2564">
          <cell r="E2564">
            <v>212703410</v>
          </cell>
          <cell r="F2564">
            <v>44334</v>
          </cell>
          <cell r="G2564">
            <v>0</v>
          </cell>
          <cell r="H2564">
            <v>44334</v>
          </cell>
          <cell r="I2564" t="str">
            <v>Local</v>
          </cell>
          <cell r="J2564" t="str">
            <v>F2HN00402B</v>
          </cell>
          <cell r="K2564">
            <v>5000</v>
          </cell>
        </row>
        <row r="2565">
          <cell r="E2565">
            <v>212703421</v>
          </cell>
          <cell r="F2565">
            <v>44334</v>
          </cell>
          <cell r="G2565">
            <v>0</v>
          </cell>
          <cell r="H2565">
            <v>44334</v>
          </cell>
          <cell r="I2565" t="str">
            <v>Local</v>
          </cell>
          <cell r="J2565" t="str">
            <v>550GA00302</v>
          </cell>
          <cell r="K2565">
            <v>3000</v>
          </cell>
        </row>
        <row r="2566">
          <cell r="E2566">
            <v>212703413</v>
          </cell>
          <cell r="F2566">
            <v>44334</v>
          </cell>
          <cell r="G2566">
            <v>0</v>
          </cell>
          <cell r="H2566">
            <v>44334</v>
          </cell>
          <cell r="I2566" t="str">
            <v>Local</v>
          </cell>
          <cell r="J2566" t="str">
            <v>F2HN00402B</v>
          </cell>
          <cell r="K2566">
            <v>5000</v>
          </cell>
        </row>
        <row r="2567">
          <cell r="E2567">
            <v>212703412</v>
          </cell>
          <cell r="F2567">
            <v>44334</v>
          </cell>
          <cell r="G2567">
            <v>0</v>
          </cell>
          <cell r="H2567">
            <v>44334</v>
          </cell>
          <cell r="I2567" t="str">
            <v>Local</v>
          </cell>
          <cell r="J2567" t="str">
            <v>F2HN00702B</v>
          </cell>
          <cell r="K2567">
            <v>1000</v>
          </cell>
        </row>
        <row r="2568">
          <cell r="E2568">
            <v>212703418</v>
          </cell>
          <cell r="F2568">
            <v>44334</v>
          </cell>
          <cell r="G2568">
            <v>0</v>
          </cell>
          <cell r="H2568">
            <v>44334</v>
          </cell>
          <cell r="I2568" t="str">
            <v>Local</v>
          </cell>
          <cell r="J2568" t="str">
            <v>F2HN01602B</v>
          </cell>
          <cell r="K2568">
            <v>3000</v>
          </cell>
        </row>
        <row r="2569">
          <cell r="E2569">
            <v>212703422</v>
          </cell>
          <cell r="F2569">
            <v>44334</v>
          </cell>
          <cell r="G2569">
            <v>0</v>
          </cell>
          <cell r="H2569">
            <v>44334</v>
          </cell>
          <cell r="I2569" t="str">
            <v>Local</v>
          </cell>
          <cell r="J2569" t="str">
            <v>520HN03002</v>
          </cell>
          <cell r="K2569">
            <v>1000</v>
          </cell>
        </row>
        <row r="2570">
          <cell r="E2570">
            <v>212703411</v>
          </cell>
          <cell r="F2570">
            <v>44334</v>
          </cell>
          <cell r="G2570">
            <v>0</v>
          </cell>
          <cell r="H2570">
            <v>44334</v>
          </cell>
          <cell r="I2570" t="str">
            <v>Local</v>
          </cell>
          <cell r="J2570" t="str">
            <v>F2HN00702B</v>
          </cell>
          <cell r="K2570">
            <v>1000</v>
          </cell>
        </row>
        <row r="2571">
          <cell r="E2571">
            <v>212703419</v>
          </cell>
          <cell r="F2571">
            <v>44334</v>
          </cell>
          <cell r="G2571">
            <v>0</v>
          </cell>
          <cell r="H2571">
            <v>44334</v>
          </cell>
          <cell r="I2571" t="str">
            <v>Local</v>
          </cell>
          <cell r="J2571" t="str">
            <v>550GA00302</v>
          </cell>
          <cell r="K2571">
            <v>3000</v>
          </cell>
        </row>
        <row r="2572">
          <cell r="E2572">
            <v>212703414</v>
          </cell>
          <cell r="F2572">
            <v>44334</v>
          </cell>
          <cell r="G2572">
            <v>0</v>
          </cell>
          <cell r="H2572">
            <v>44334</v>
          </cell>
          <cell r="I2572" t="str">
            <v>Local</v>
          </cell>
          <cell r="J2572" t="str">
            <v>520GA02202</v>
          </cell>
          <cell r="K2572">
            <v>3000</v>
          </cell>
        </row>
        <row r="2573">
          <cell r="E2573">
            <v>212703415</v>
          </cell>
          <cell r="F2573">
            <v>44334</v>
          </cell>
          <cell r="G2573">
            <v>0</v>
          </cell>
          <cell r="H2573">
            <v>44334</v>
          </cell>
          <cell r="I2573" t="str">
            <v>Local</v>
          </cell>
          <cell r="J2573" t="str">
            <v>F2HN00802B</v>
          </cell>
          <cell r="K2573">
            <v>4000</v>
          </cell>
        </row>
        <row r="2574">
          <cell r="E2574">
            <v>213323072</v>
          </cell>
          <cell r="F2574">
            <v>44334</v>
          </cell>
          <cell r="G2574">
            <v>415</v>
          </cell>
          <cell r="H2574">
            <v>44334</v>
          </cell>
          <cell r="I2574" t="str">
            <v>BANU CARRIERS</v>
          </cell>
          <cell r="J2574">
            <v>341301110000000</v>
          </cell>
          <cell r="K2574">
            <v>2000</v>
          </cell>
        </row>
        <row r="2575">
          <cell r="E2575">
            <v>213323258</v>
          </cell>
          <cell r="F2575">
            <v>44334</v>
          </cell>
          <cell r="G2575">
            <v>412</v>
          </cell>
          <cell r="H2575">
            <v>44334</v>
          </cell>
          <cell r="I2575" t="str">
            <v>BANU CARRIERS</v>
          </cell>
          <cell r="J2575" t="str">
            <v>151130011-1</v>
          </cell>
          <cell r="K2575">
            <v>3000</v>
          </cell>
        </row>
        <row r="2576">
          <cell r="E2576">
            <v>213322997</v>
          </cell>
          <cell r="F2576">
            <v>44334</v>
          </cell>
          <cell r="G2576">
            <v>409</v>
          </cell>
          <cell r="H2576">
            <v>44334</v>
          </cell>
          <cell r="I2576" t="str">
            <v>BANU CARRIERS</v>
          </cell>
          <cell r="J2576">
            <v>501301010000000</v>
          </cell>
          <cell r="K2576">
            <v>1000</v>
          </cell>
        </row>
        <row r="2577">
          <cell r="E2577">
            <v>213323134</v>
          </cell>
          <cell r="F2577">
            <v>44334</v>
          </cell>
          <cell r="G2577">
            <v>412</v>
          </cell>
          <cell r="H2577">
            <v>44334</v>
          </cell>
          <cell r="I2577" t="str">
            <v>BANU CARRIERS</v>
          </cell>
          <cell r="J2577">
            <v>341300210000000</v>
          </cell>
          <cell r="K2577">
            <v>10000</v>
          </cell>
        </row>
        <row r="2578">
          <cell r="E2578">
            <v>213323093</v>
          </cell>
          <cell r="F2578">
            <v>44334</v>
          </cell>
          <cell r="G2578">
            <v>415</v>
          </cell>
          <cell r="H2578">
            <v>44334</v>
          </cell>
          <cell r="I2578" t="str">
            <v>BANU CARRIERS</v>
          </cell>
          <cell r="J2578">
            <v>91130021</v>
          </cell>
          <cell r="K2578">
            <v>1000</v>
          </cell>
        </row>
        <row r="2579">
          <cell r="E2579">
            <v>213323202</v>
          </cell>
          <cell r="F2579">
            <v>44334</v>
          </cell>
          <cell r="G2579">
            <v>412</v>
          </cell>
          <cell r="H2579">
            <v>44334</v>
          </cell>
          <cell r="I2579" t="str">
            <v>BANU CARRIERS</v>
          </cell>
          <cell r="J2579" t="str">
            <v>151130021-1</v>
          </cell>
          <cell r="K2579">
            <v>2500</v>
          </cell>
        </row>
        <row r="2580">
          <cell r="E2580">
            <v>213323131</v>
          </cell>
          <cell r="F2580">
            <v>44334</v>
          </cell>
          <cell r="G2580">
            <v>412</v>
          </cell>
          <cell r="H2580">
            <v>44334</v>
          </cell>
          <cell r="I2580" t="str">
            <v>BANU CARRIERS</v>
          </cell>
          <cell r="J2580">
            <v>341300210000000</v>
          </cell>
          <cell r="K2580">
            <v>10000</v>
          </cell>
        </row>
        <row r="2581">
          <cell r="E2581">
            <v>213323201</v>
          </cell>
          <cell r="F2581">
            <v>44334</v>
          </cell>
          <cell r="G2581">
            <v>412</v>
          </cell>
          <cell r="H2581">
            <v>44334</v>
          </cell>
          <cell r="I2581" t="str">
            <v>BANU CARRIERS</v>
          </cell>
          <cell r="J2581" t="str">
            <v>151130011-1</v>
          </cell>
          <cell r="K2581">
            <v>2000</v>
          </cell>
        </row>
        <row r="2582">
          <cell r="E2582">
            <v>213323200</v>
          </cell>
          <cell r="F2582">
            <v>44334</v>
          </cell>
          <cell r="G2582">
            <v>412</v>
          </cell>
          <cell r="H2582">
            <v>44334</v>
          </cell>
          <cell r="I2582" t="str">
            <v>BANU CARRIERS</v>
          </cell>
          <cell r="J2582" t="str">
            <v>25M413003100000</v>
          </cell>
          <cell r="K2582">
            <v>1000</v>
          </cell>
        </row>
        <row r="2583">
          <cell r="E2583">
            <v>213323098</v>
          </cell>
          <cell r="F2583">
            <v>44334</v>
          </cell>
          <cell r="G2583">
            <v>406</v>
          </cell>
          <cell r="H2583">
            <v>44334</v>
          </cell>
          <cell r="I2583" t="str">
            <v>BANU CARRIERS</v>
          </cell>
          <cell r="J2583" t="str">
            <v>BO03500098</v>
          </cell>
          <cell r="K2583">
            <v>2000</v>
          </cell>
        </row>
        <row r="2584">
          <cell r="E2584">
            <v>213323132</v>
          </cell>
          <cell r="F2584">
            <v>44334</v>
          </cell>
          <cell r="G2584">
            <v>411</v>
          </cell>
          <cell r="H2584">
            <v>44334</v>
          </cell>
          <cell r="I2584" t="str">
            <v>BANU CARRIERS</v>
          </cell>
          <cell r="J2584" t="str">
            <v>D-41942</v>
          </cell>
          <cell r="K2584">
            <v>1000</v>
          </cell>
        </row>
        <row r="2585">
          <cell r="E2585">
            <v>212703443</v>
          </cell>
          <cell r="F2585">
            <v>44335</v>
          </cell>
          <cell r="G2585">
            <v>0</v>
          </cell>
          <cell r="H2585">
            <v>44335</v>
          </cell>
          <cell r="I2585" t="str">
            <v>Local</v>
          </cell>
          <cell r="J2585" t="str">
            <v>DY581410</v>
          </cell>
          <cell r="K2585">
            <v>200</v>
          </cell>
        </row>
        <row r="2586">
          <cell r="E2586">
            <v>212703447</v>
          </cell>
          <cell r="F2586">
            <v>44335</v>
          </cell>
          <cell r="G2586">
            <v>0</v>
          </cell>
          <cell r="H2586">
            <v>44335</v>
          </cell>
          <cell r="I2586" t="str">
            <v>Local</v>
          </cell>
          <cell r="J2586" t="str">
            <v>F2HN00702B</v>
          </cell>
          <cell r="K2586">
            <v>1000</v>
          </cell>
        </row>
        <row r="2587">
          <cell r="E2587">
            <v>212703448</v>
          </cell>
          <cell r="F2587">
            <v>44335</v>
          </cell>
          <cell r="G2587">
            <v>0</v>
          </cell>
          <cell r="H2587">
            <v>44335</v>
          </cell>
          <cell r="I2587" t="str">
            <v>Local</v>
          </cell>
          <cell r="J2587" t="str">
            <v>520HN03002</v>
          </cell>
          <cell r="K2587">
            <v>1000</v>
          </cell>
        </row>
        <row r="2588">
          <cell r="E2588">
            <v>212703444</v>
          </cell>
          <cell r="F2588">
            <v>44335</v>
          </cell>
          <cell r="G2588">
            <v>0</v>
          </cell>
          <cell r="H2588">
            <v>44335</v>
          </cell>
          <cell r="I2588" t="str">
            <v>Local</v>
          </cell>
          <cell r="J2588" t="str">
            <v>F2HH01402B</v>
          </cell>
          <cell r="K2588">
            <v>1000</v>
          </cell>
        </row>
        <row r="2589">
          <cell r="E2589">
            <v>212703445</v>
          </cell>
          <cell r="F2589">
            <v>44335</v>
          </cell>
          <cell r="G2589">
            <v>0</v>
          </cell>
          <cell r="H2589">
            <v>44335</v>
          </cell>
          <cell r="I2589" t="str">
            <v>Local</v>
          </cell>
          <cell r="J2589" t="str">
            <v>DT131214</v>
          </cell>
          <cell r="K2589">
            <v>2000</v>
          </cell>
        </row>
        <row r="2590">
          <cell r="E2590">
            <v>212703446</v>
          </cell>
          <cell r="F2590">
            <v>44335</v>
          </cell>
          <cell r="G2590">
            <v>0</v>
          </cell>
          <cell r="H2590">
            <v>44335</v>
          </cell>
          <cell r="I2590" t="str">
            <v>Local</v>
          </cell>
          <cell r="J2590" t="str">
            <v>DP121006</v>
          </cell>
          <cell r="K2590">
            <v>500</v>
          </cell>
        </row>
        <row r="2591">
          <cell r="E2591">
            <v>212703464</v>
          </cell>
          <cell r="F2591">
            <v>44335</v>
          </cell>
          <cell r="G2591">
            <v>0</v>
          </cell>
          <cell r="H2591">
            <v>44335</v>
          </cell>
          <cell r="I2591" t="str">
            <v>Local</v>
          </cell>
          <cell r="J2591">
            <v>39104319</v>
          </cell>
          <cell r="K2591">
            <v>2000</v>
          </cell>
        </row>
        <row r="2592">
          <cell r="E2592">
            <v>212703465</v>
          </cell>
          <cell r="F2592">
            <v>44335</v>
          </cell>
          <cell r="G2592">
            <v>0</v>
          </cell>
          <cell r="H2592">
            <v>44335</v>
          </cell>
          <cell r="I2592" t="str">
            <v>Local</v>
          </cell>
          <cell r="J2592">
            <v>39108019</v>
          </cell>
          <cell r="K2592">
            <v>2000</v>
          </cell>
        </row>
        <row r="2593">
          <cell r="E2593">
            <v>212703466</v>
          </cell>
          <cell r="F2593">
            <v>44335</v>
          </cell>
          <cell r="G2593">
            <v>0</v>
          </cell>
          <cell r="H2593">
            <v>44335</v>
          </cell>
          <cell r="I2593" t="str">
            <v>Local</v>
          </cell>
          <cell r="J2593">
            <v>39104319</v>
          </cell>
          <cell r="K2593">
            <v>4000</v>
          </cell>
        </row>
        <row r="2594">
          <cell r="E2594">
            <v>212703467</v>
          </cell>
          <cell r="F2594">
            <v>44335</v>
          </cell>
          <cell r="G2594">
            <v>0</v>
          </cell>
          <cell r="H2594">
            <v>44335</v>
          </cell>
          <cell r="I2594" t="str">
            <v>Local</v>
          </cell>
          <cell r="J2594">
            <v>39108019</v>
          </cell>
          <cell r="K2594">
            <v>2000</v>
          </cell>
        </row>
        <row r="2595">
          <cell r="E2595">
            <v>212703468</v>
          </cell>
          <cell r="F2595">
            <v>44335</v>
          </cell>
          <cell r="G2595">
            <v>0</v>
          </cell>
          <cell r="H2595">
            <v>44335</v>
          </cell>
          <cell r="I2595" t="str">
            <v>Local</v>
          </cell>
          <cell r="J2595">
            <v>39101321</v>
          </cell>
          <cell r="K2595">
            <v>4000</v>
          </cell>
        </row>
        <row r="2596">
          <cell r="E2596">
            <v>212703469</v>
          </cell>
          <cell r="F2596">
            <v>44335</v>
          </cell>
          <cell r="G2596">
            <v>0</v>
          </cell>
          <cell r="H2596">
            <v>44335</v>
          </cell>
          <cell r="I2596" t="str">
            <v>Local</v>
          </cell>
          <cell r="J2596">
            <v>39101321</v>
          </cell>
          <cell r="K2596">
            <v>4000</v>
          </cell>
        </row>
        <row r="2597">
          <cell r="E2597">
            <v>212703470</v>
          </cell>
          <cell r="F2597">
            <v>44335</v>
          </cell>
          <cell r="G2597">
            <v>0</v>
          </cell>
          <cell r="H2597">
            <v>44335</v>
          </cell>
          <cell r="I2597" t="str">
            <v>Local</v>
          </cell>
          <cell r="J2597">
            <v>39219019</v>
          </cell>
          <cell r="K2597">
            <v>2000</v>
          </cell>
        </row>
        <row r="2598">
          <cell r="E2598">
            <v>212703471</v>
          </cell>
          <cell r="F2598">
            <v>44335</v>
          </cell>
          <cell r="G2598">
            <v>0</v>
          </cell>
          <cell r="H2598">
            <v>44335</v>
          </cell>
          <cell r="I2598" t="str">
            <v>Local</v>
          </cell>
          <cell r="J2598">
            <v>39201719</v>
          </cell>
          <cell r="K2598">
            <v>2000</v>
          </cell>
        </row>
        <row r="2599">
          <cell r="E2599">
            <v>212703472</v>
          </cell>
          <cell r="F2599">
            <v>44335</v>
          </cell>
          <cell r="G2599">
            <v>0</v>
          </cell>
          <cell r="H2599">
            <v>44335</v>
          </cell>
          <cell r="I2599" t="str">
            <v>Local</v>
          </cell>
          <cell r="J2599" t="str">
            <v>CB101009</v>
          </cell>
          <cell r="K2599">
            <v>4000</v>
          </cell>
        </row>
        <row r="2600">
          <cell r="E2600">
            <v>212703473</v>
          </cell>
          <cell r="F2600">
            <v>44335</v>
          </cell>
          <cell r="G2600">
            <v>0</v>
          </cell>
          <cell r="H2600">
            <v>44335</v>
          </cell>
          <cell r="I2600" t="str">
            <v>Local</v>
          </cell>
          <cell r="J2600" t="str">
            <v>CB101009</v>
          </cell>
          <cell r="K2600">
            <v>2000</v>
          </cell>
        </row>
        <row r="2601">
          <cell r="E2601">
            <v>212703474</v>
          </cell>
          <cell r="F2601">
            <v>44335</v>
          </cell>
          <cell r="G2601">
            <v>0</v>
          </cell>
          <cell r="H2601">
            <v>44335</v>
          </cell>
          <cell r="I2601" t="str">
            <v>Local</v>
          </cell>
          <cell r="J2601">
            <v>39219019</v>
          </cell>
          <cell r="K2601">
            <v>2000</v>
          </cell>
        </row>
        <row r="2602">
          <cell r="E2602">
            <v>212703475</v>
          </cell>
          <cell r="F2602">
            <v>44335</v>
          </cell>
          <cell r="G2602">
            <v>0</v>
          </cell>
          <cell r="H2602">
            <v>44335</v>
          </cell>
          <cell r="I2602" t="str">
            <v>Local</v>
          </cell>
          <cell r="J2602">
            <v>39219019</v>
          </cell>
          <cell r="K2602">
            <v>4000</v>
          </cell>
        </row>
        <row r="2603">
          <cell r="E2603">
            <v>212703476</v>
          </cell>
          <cell r="F2603">
            <v>44335</v>
          </cell>
          <cell r="G2603">
            <v>0</v>
          </cell>
          <cell r="H2603">
            <v>44335</v>
          </cell>
          <cell r="I2603" t="str">
            <v>Local</v>
          </cell>
          <cell r="J2603">
            <v>39171519</v>
          </cell>
          <cell r="K2603">
            <v>4000</v>
          </cell>
        </row>
        <row r="2604">
          <cell r="E2604">
            <v>212703477</v>
          </cell>
          <cell r="F2604">
            <v>44335</v>
          </cell>
          <cell r="G2604">
            <v>0</v>
          </cell>
          <cell r="H2604">
            <v>44335</v>
          </cell>
          <cell r="I2604" t="str">
            <v>Local</v>
          </cell>
          <cell r="J2604">
            <v>39201719</v>
          </cell>
          <cell r="K2604">
            <v>2000</v>
          </cell>
        </row>
        <row r="2605">
          <cell r="E2605">
            <v>212703478</v>
          </cell>
          <cell r="F2605">
            <v>44335</v>
          </cell>
          <cell r="G2605">
            <v>0</v>
          </cell>
          <cell r="H2605">
            <v>44335</v>
          </cell>
          <cell r="I2605" t="str">
            <v>Local</v>
          </cell>
          <cell r="J2605">
            <v>39103519</v>
          </cell>
          <cell r="K2605">
            <v>4000</v>
          </cell>
        </row>
        <row r="2606">
          <cell r="E2606">
            <v>212703479</v>
          </cell>
          <cell r="F2606">
            <v>44335</v>
          </cell>
          <cell r="G2606">
            <v>0</v>
          </cell>
          <cell r="H2606">
            <v>44335</v>
          </cell>
          <cell r="I2606" t="str">
            <v>Local</v>
          </cell>
          <cell r="J2606">
            <v>39103519</v>
          </cell>
          <cell r="K2606">
            <v>4000</v>
          </cell>
        </row>
        <row r="2607">
          <cell r="E2607">
            <v>212703480</v>
          </cell>
          <cell r="F2607">
            <v>44335</v>
          </cell>
          <cell r="G2607">
            <v>0</v>
          </cell>
          <cell r="H2607">
            <v>44335</v>
          </cell>
          <cell r="I2607" t="str">
            <v>Local</v>
          </cell>
          <cell r="J2607">
            <v>39103519</v>
          </cell>
          <cell r="K2607">
            <v>4000</v>
          </cell>
        </row>
        <row r="2608">
          <cell r="E2608">
            <v>212703481</v>
          </cell>
          <cell r="F2608">
            <v>44335</v>
          </cell>
          <cell r="G2608">
            <v>0</v>
          </cell>
          <cell r="H2608">
            <v>44335</v>
          </cell>
          <cell r="I2608" t="str">
            <v>Local</v>
          </cell>
          <cell r="J2608">
            <v>24171200</v>
          </cell>
          <cell r="K2608">
            <v>3000</v>
          </cell>
        </row>
        <row r="2609">
          <cell r="E2609">
            <v>212703482</v>
          </cell>
          <cell r="F2609">
            <v>44335</v>
          </cell>
          <cell r="G2609">
            <v>0</v>
          </cell>
          <cell r="H2609">
            <v>44335</v>
          </cell>
          <cell r="I2609" t="str">
            <v>Local</v>
          </cell>
          <cell r="J2609">
            <v>39103519</v>
          </cell>
          <cell r="K2609">
            <v>4000</v>
          </cell>
        </row>
        <row r="2610">
          <cell r="E2610">
            <v>212703483</v>
          </cell>
          <cell r="F2610">
            <v>44335</v>
          </cell>
          <cell r="G2610">
            <v>0</v>
          </cell>
          <cell r="H2610">
            <v>44335</v>
          </cell>
          <cell r="I2610" t="str">
            <v>Local</v>
          </cell>
          <cell r="J2610">
            <v>39101321</v>
          </cell>
          <cell r="K2610">
            <v>4000</v>
          </cell>
        </row>
        <row r="2611">
          <cell r="E2611">
            <v>212703484</v>
          </cell>
          <cell r="F2611">
            <v>44335</v>
          </cell>
          <cell r="G2611">
            <v>0</v>
          </cell>
          <cell r="H2611">
            <v>44335</v>
          </cell>
          <cell r="I2611" t="str">
            <v>Local</v>
          </cell>
          <cell r="J2611">
            <v>39101321</v>
          </cell>
          <cell r="K2611">
            <v>4000</v>
          </cell>
        </row>
        <row r="2612">
          <cell r="E2612">
            <v>212703485</v>
          </cell>
          <cell r="F2612">
            <v>44335</v>
          </cell>
          <cell r="G2612">
            <v>0</v>
          </cell>
          <cell r="H2612">
            <v>44335</v>
          </cell>
          <cell r="I2612" t="str">
            <v>Local</v>
          </cell>
          <cell r="J2612">
            <v>39171619</v>
          </cell>
          <cell r="K2612">
            <v>1000</v>
          </cell>
        </row>
        <row r="2613">
          <cell r="E2613">
            <v>212703486</v>
          </cell>
          <cell r="F2613">
            <v>44335</v>
          </cell>
          <cell r="G2613">
            <v>0</v>
          </cell>
          <cell r="H2613">
            <v>44335</v>
          </cell>
          <cell r="I2613" t="str">
            <v>Local</v>
          </cell>
          <cell r="J2613">
            <v>39171619</v>
          </cell>
          <cell r="K2613">
            <v>1000</v>
          </cell>
        </row>
        <row r="2614">
          <cell r="E2614">
            <v>212703487</v>
          </cell>
          <cell r="F2614">
            <v>44335</v>
          </cell>
          <cell r="G2614">
            <v>0</v>
          </cell>
          <cell r="H2614">
            <v>44335</v>
          </cell>
          <cell r="I2614" t="str">
            <v>Local</v>
          </cell>
          <cell r="J2614">
            <v>39191719</v>
          </cell>
          <cell r="K2614">
            <v>1000</v>
          </cell>
        </row>
        <row r="2615">
          <cell r="E2615">
            <v>212703488</v>
          </cell>
          <cell r="F2615">
            <v>44335</v>
          </cell>
          <cell r="G2615">
            <v>0</v>
          </cell>
          <cell r="H2615">
            <v>44335</v>
          </cell>
          <cell r="I2615" t="str">
            <v>Local</v>
          </cell>
          <cell r="J2615" t="str">
            <v>BF551613</v>
          </cell>
          <cell r="K2615">
            <v>3000</v>
          </cell>
        </row>
        <row r="2616">
          <cell r="E2616">
            <v>212703489</v>
          </cell>
          <cell r="F2616">
            <v>44335</v>
          </cell>
          <cell r="G2616">
            <v>0</v>
          </cell>
          <cell r="H2616">
            <v>44335</v>
          </cell>
          <cell r="I2616" t="str">
            <v>Local</v>
          </cell>
          <cell r="J2616" t="str">
            <v>BF551613</v>
          </cell>
          <cell r="K2616">
            <v>3000</v>
          </cell>
        </row>
        <row r="2617">
          <cell r="E2617">
            <v>212703490</v>
          </cell>
          <cell r="F2617">
            <v>44335</v>
          </cell>
          <cell r="G2617">
            <v>0</v>
          </cell>
          <cell r="H2617">
            <v>44335</v>
          </cell>
          <cell r="I2617" t="str">
            <v>Local</v>
          </cell>
          <cell r="J2617" t="str">
            <v>AA101950</v>
          </cell>
          <cell r="K2617">
            <v>1000</v>
          </cell>
        </row>
        <row r="2618">
          <cell r="E2618">
            <v>212703491</v>
          </cell>
          <cell r="F2618">
            <v>44335</v>
          </cell>
          <cell r="G2618">
            <v>0</v>
          </cell>
          <cell r="H2618">
            <v>44335</v>
          </cell>
          <cell r="I2618" t="str">
            <v>Local</v>
          </cell>
          <cell r="J2618" t="str">
            <v>AA101950</v>
          </cell>
          <cell r="K2618">
            <v>1000</v>
          </cell>
        </row>
        <row r="2619">
          <cell r="E2619">
            <v>212703492</v>
          </cell>
          <cell r="F2619">
            <v>44335</v>
          </cell>
          <cell r="G2619">
            <v>0</v>
          </cell>
          <cell r="H2619">
            <v>44335</v>
          </cell>
          <cell r="I2619" t="str">
            <v>Local</v>
          </cell>
          <cell r="J2619">
            <v>39173719</v>
          </cell>
          <cell r="K2619">
            <v>2000</v>
          </cell>
        </row>
        <row r="2620">
          <cell r="E2620">
            <v>212703493</v>
          </cell>
          <cell r="F2620">
            <v>44335</v>
          </cell>
          <cell r="G2620">
            <v>0</v>
          </cell>
          <cell r="H2620">
            <v>44335</v>
          </cell>
          <cell r="I2620" t="str">
            <v>Local</v>
          </cell>
          <cell r="J2620">
            <v>39173719</v>
          </cell>
          <cell r="K2620">
            <v>2000</v>
          </cell>
        </row>
        <row r="2621">
          <cell r="E2621">
            <v>212703494</v>
          </cell>
          <cell r="F2621">
            <v>44335</v>
          </cell>
          <cell r="G2621">
            <v>0</v>
          </cell>
          <cell r="H2621">
            <v>44335</v>
          </cell>
          <cell r="I2621" t="str">
            <v>Local</v>
          </cell>
          <cell r="J2621">
            <v>39173719</v>
          </cell>
          <cell r="K2621">
            <v>2000</v>
          </cell>
        </row>
        <row r="2622">
          <cell r="E2622">
            <v>212703495</v>
          </cell>
          <cell r="F2622">
            <v>44335</v>
          </cell>
          <cell r="G2622">
            <v>0</v>
          </cell>
          <cell r="H2622">
            <v>44335</v>
          </cell>
          <cell r="I2622" t="str">
            <v>Local</v>
          </cell>
          <cell r="J2622">
            <v>39103519</v>
          </cell>
          <cell r="K2622">
            <v>4000</v>
          </cell>
        </row>
        <row r="2623">
          <cell r="E2623">
            <v>212703496</v>
          </cell>
          <cell r="F2623">
            <v>44335</v>
          </cell>
          <cell r="G2623">
            <v>0</v>
          </cell>
          <cell r="H2623">
            <v>44335</v>
          </cell>
          <cell r="I2623" t="str">
            <v>Local</v>
          </cell>
          <cell r="J2623" t="str">
            <v>DP121006</v>
          </cell>
          <cell r="K2623">
            <v>500</v>
          </cell>
        </row>
        <row r="2624">
          <cell r="E2624">
            <v>212703497</v>
          </cell>
          <cell r="F2624">
            <v>44335</v>
          </cell>
          <cell r="G2624">
            <v>0</v>
          </cell>
          <cell r="H2624">
            <v>44335</v>
          </cell>
          <cell r="I2624" t="str">
            <v>Local</v>
          </cell>
          <cell r="J2624">
            <v>11000171</v>
          </cell>
          <cell r="K2624">
            <v>4000</v>
          </cell>
        </row>
        <row r="2625">
          <cell r="E2625">
            <v>212703498</v>
          </cell>
          <cell r="F2625">
            <v>44335</v>
          </cell>
          <cell r="G2625">
            <v>0</v>
          </cell>
          <cell r="H2625">
            <v>44335</v>
          </cell>
          <cell r="I2625" t="str">
            <v>Local</v>
          </cell>
          <cell r="J2625">
            <v>11000171</v>
          </cell>
          <cell r="K2625">
            <v>2400</v>
          </cell>
        </row>
        <row r="2626">
          <cell r="E2626">
            <v>212703499</v>
          </cell>
          <cell r="F2626">
            <v>44335</v>
          </cell>
          <cell r="G2626">
            <v>0</v>
          </cell>
          <cell r="H2626">
            <v>44335</v>
          </cell>
          <cell r="I2626" t="str">
            <v>Local</v>
          </cell>
          <cell r="J2626">
            <v>11000171</v>
          </cell>
          <cell r="K2626">
            <v>1600</v>
          </cell>
        </row>
        <row r="2627">
          <cell r="E2627">
            <v>212703500</v>
          </cell>
          <cell r="F2627">
            <v>44335</v>
          </cell>
          <cell r="G2627">
            <v>0</v>
          </cell>
          <cell r="H2627">
            <v>44335</v>
          </cell>
          <cell r="I2627" t="str">
            <v>Local</v>
          </cell>
          <cell r="J2627">
            <v>11001888</v>
          </cell>
          <cell r="K2627">
            <v>1400</v>
          </cell>
        </row>
        <row r="2628">
          <cell r="E2628">
            <v>212703501</v>
          </cell>
          <cell r="F2628">
            <v>44335</v>
          </cell>
          <cell r="G2628">
            <v>0</v>
          </cell>
          <cell r="H2628">
            <v>44335</v>
          </cell>
          <cell r="I2628" t="str">
            <v>Local</v>
          </cell>
          <cell r="J2628">
            <v>11004847</v>
          </cell>
          <cell r="K2628">
            <v>2000</v>
          </cell>
        </row>
        <row r="2629">
          <cell r="E2629">
            <v>212703502</v>
          </cell>
          <cell r="F2629">
            <v>44335</v>
          </cell>
          <cell r="G2629">
            <v>0</v>
          </cell>
          <cell r="H2629">
            <v>44335</v>
          </cell>
          <cell r="I2629" t="str">
            <v>Local</v>
          </cell>
          <cell r="J2629">
            <v>11000273</v>
          </cell>
          <cell r="K2629">
            <v>500</v>
          </cell>
        </row>
        <row r="2630">
          <cell r="E2630">
            <v>212703503</v>
          </cell>
          <cell r="F2630">
            <v>44335</v>
          </cell>
          <cell r="G2630">
            <v>0</v>
          </cell>
          <cell r="H2630">
            <v>44335</v>
          </cell>
          <cell r="I2630" t="str">
            <v>Local</v>
          </cell>
          <cell r="J2630">
            <v>11004847</v>
          </cell>
          <cell r="K2630">
            <v>2000</v>
          </cell>
        </row>
        <row r="2631">
          <cell r="E2631">
            <v>212703504</v>
          </cell>
          <cell r="F2631">
            <v>44335</v>
          </cell>
          <cell r="G2631">
            <v>0</v>
          </cell>
          <cell r="H2631">
            <v>44335</v>
          </cell>
          <cell r="I2631" t="str">
            <v>Local</v>
          </cell>
          <cell r="J2631">
            <v>11000172</v>
          </cell>
          <cell r="K2631">
            <v>2000</v>
          </cell>
        </row>
        <row r="2632">
          <cell r="E2632">
            <v>212703505</v>
          </cell>
          <cell r="F2632">
            <v>44335</v>
          </cell>
          <cell r="G2632">
            <v>0</v>
          </cell>
          <cell r="H2632">
            <v>44335</v>
          </cell>
          <cell r="I2632" t="str">
            <v>Local</v>
          </cell>
          <cell r="J2632">
            <v>11002135</v>
          </cell>
          <cell r="K2632">
            <v>2000</v>
          </cell>
        </row>
        <row r="2633">
          <cell r="E2633">
            <v>212703506</v>
          </cell>
          <cell r="F2633">
            <v>44335</v>
          </cell>
          <cell r="G2633">
            <v>0</v>
          </cell>
          <cell r="H2633">
            <v>44335</v>
          </cell>
          <cell r="I2633" t="str">
            <v>Local</v>
          </cell>
          <cell r="J2633">
            <v>11000172</v>
          </cell>
          <cell r="K2633">
            <v>2000</v>
          </cell>
        </row>
        <row r="2634">
          <cell r="E2634">
            <v>212703507</v>
          </cell>
          <cell r="F2634">
            <v>44335</v>
          </cell>
          <cell r="G2634">
            <v>0</v>
          </cell>
          <cell r="H2634">
            <v>44335</v>
          </cell>
          <cell r="I2634" t="str">
            <v>Local</v>
          </cell>
          <cell r="J2634">
            <v>11002135</v>
          </cell>
          <cell r="K2634">
            <v>2000</v>
          </cell>
        </row>
        <row r="2635">
          <cell r="E2635">
            <v>212703508</v>
          </cell>
          <cell r="F2635">
            <v>44335</v>
          </cell>
          <cell r="G2635">
            <v>0</v>
          </cell>
          <cell r="H2635">
            <v>44335</v>
          </cell>
          <cell r="I2635" t="str">
            <v>Local</v>
          </cell>
          <cell r="J2635">
            <v>11000172</v>
          </cell>
          <cell r="K2635">
            <v>2000</v>
          </cell>
        </row>
        <row r="2636">
          <cell r="E2636">
            <v>212703509</v>
          </cell>
          <cell r="F2636">
            <v>44335</v>
          </cell>
          <cell r="G2636">
            <v>0</v>
          </cell>
          <cell r="H2636">
            <v>44335</v>
          </cell>
          <cell r="I2636" t="str">
            <v>Local</v>
          </cell>
          <cell r="J2636">
            <v>11000022</v>
          </cell>
          <cell r="K2636">
            <v>8000</v>
          </cell>
        </row>
        <row r="2637">
          <cell r="E2637">
            <v>212703510</v>
          </cell>
          <cell r="F2637">
            <v>44335</v>
          </cell>
          <cell r="G2637">
            <v>0</v>
          </cell>
          <cell r="H2637">
            <v>44335</v>
          </cell>
          <cell r="I2637" t="str">
            <v>Local</v>
          </cell>
          <cell r="J2637">
            <v>39104619</v>
          </cell>
          <cell r="K2637">
            <v>2000</v>
          </cell>
        </row>
        <row r="2638">
          <cell r="E2638">
            <v>212703511</v>
          </cell>
          <cell r="F2638">
            <v>44335</v>
          </cell>
          <cell r="G2638">
            <v>0</v>
          </cell>
          <cell r="H2638">
            <v>44335</v>
          </cell>
          <cell r="I2638" t="str">
            <v>Local</v>
          </cell>
          <cell r="J2638">
            <v>39104119</v>
          </cell>
          <cell r="K2638">
            <v>2000</v>
          </cell>
        </row>
        <row r="2639">
          <cell r="E2639">
            <v>212703512</v>
          </cell>
          <cell r="F2639">
            <v>44335</v>
          </cell>
          <cell r="G2639">
            <v>0</v>
          </cell>
          <cell r="H2639">
            <v>44335</v>
          </cell>
          <cell r="I2639" t="str">
            <v>Local</v>
          </cell>
          <cell r="J2639" t="str">
            <v>DT131214</v>
          </cell>
          <cell r="K2639">
            <v>1000</v>
          </cell>
        </row>
        <row r="2640">
          <cell r="E2640">
            <v>212703513</v>
          </cell>
          <cell r="F2640">
            <v>44335</v>
          </cell>
          <cell r="G2640">
            <v>0</v>
          </cell>
          <cell r="H2640">
            <v>44335</v>
          </cell>
          <cell r="I2640" t="str">
            <v>Local</v>
          </cell>
          <cell r="J2640" t="str">
            <v>S2HH00302O</v>
          </cell>
          <cell r="K2640">
            <v>4000</v>
          </cell>
        </row>
        <row r="2641">
          <cell r="E2641">
            <v>212703514</v>
          </cell>
          <cell r="F2641">
            <v>44335</v>
          </cell>
          <cell r="G2641">
            <v>0</v>
          </cell>
          <cell r="H2641">
            <v>44335</v>
          </cell>
          <cell r="I2641" t="str">
            <v>Local</v>
          </cell>
          <cell r="J2641" t="str">
            <v>S2HH02102B</v>
          </cell>
          <cell r="K2641">
            <v>1000</v>
          </cell>
        </row>
        <row r="2642">
          <cell r="E2642">
            <v>212703515</v>
          </cell>
          <cell r="F2642">
            <v>44335</v>
          </cell>
          <cell r="G2642">
            <v>0</v>
          </cell>
          <cell r="H2642">
            <v>44335</v>
          </cell>
          <cell r="I2642" t="str">
            <v>Local</v>
          </cell>
          <cell r="J2642" t="str">
            <v>S2HH00302O</v>
          </cell>
          <cell r="K2642">
            <v>4000</v>
          </cell>
        </row>
        <row r="2643">
          <cell r="E2643">
            <v>212703516</v>
          </cell>
          <cell r="F2643">
            <v>44335</v>
          </cell>
          <cell r="G2643">
            <v>0</v>
          </cell>
          <cell r="H2643">
            <v>44335</v>
          </cell>
          <cell r="I2643" t="str">
            <v>Local</v>
          </cell>
          <cell r="J2643" t="str">
            <v>S2HN00502B</v>
          </cell>
          <cell r="K2643">
            <v>5000</v>
          </cell>
        </row>
        <row r="2644">
          <cell r="E2644">
            <v>212703517</v>
          </cell>
          <cell r="F2644">
            <v>44335</v>
          </cell>
          <cell r="G2644">
            <v>0</v>
          </cell>
          <cell r="H2644">
            <v>44335</v>
          </cell>
          <cell r="I2644" t="str">
            <v>Local</v>
          </cell>
          <cell r="J2644" t="str">
            <v>S2HN00502B</v>
          </cell>
          <cell r="K2644">
            <v>5000</v>
          </cell>
        </row>
        <row r="2645">
          <cell r="E2645">
            <v>212703518</v>
          </cell>
          <cell r="F2645">
            <v>44335</v>
          </cell>
          <cell r="G2645">
            <v>0</v>
          </cell>
          <cell r="H2645">
            <v>44335</v>
          </cell>
          <cell r="I2645" t="str">
            <v>Local</v>
          </cell>
          <cell r="J2645" t="str">
            <v>S2HN00502B</v>
          </cell>
          <cell r="K2645">
            <v>5000</v>
          </cell>
        </row>
        <row r="2646">
          <cell r="E2646">
            <v>212703519</v>
          </cell>
          <cell r="F2646">
            <v>44335</v>
          </cell>
          <cell r="G2646">
            <v>0</v>
          </cell>
          <cell r="H2646">
            <v>44335</v>
          </cell>
          <cell r="I2646" t="str">
            <v>Local</v>
          </cell>
          <cell r="J2646" t="str">
            <v>S2HH00302O</v>
          </cell>
          <cell r="K2646">
            <v>4000</v>
          </cell>
        </row>
        <row r="2647">
          <cell r="E2647">
            <v>213323449</v>
          </cell>
          <cell r="F2647">
            <v>44335</v>
          </cell>
          <cell r="G2647">
            <v>0</v>
          </cell>
          <cell r="H2647">
            <v>44335</v>
          </cell>
          <cell r="I2647" t="str">
            <v>BANU CARRIERS</v>
          </cell>
          <cell r="J2647">
            <v>501301000000000</v>
          </cell>
          <cell r="K2647">
            <v>1000</v>
          </cell>
        </row>
        <row r="2648">
          <cell r="E2648">
            <v>213323464</v>
          </cell>
          <cell r="F2648">
            <v>44335</v>
          </cell>
          <cell r="G2648">
            <v>0</v>
          </cell>
          <cell r="H2648">
            <v>44335</v>
          </cell>
          <cell r="I2648" t="str">
            <v>BANU CARRIERS</v>
          </cell>
          <cell r="J2648">
            <v>241300000000000</v>
          </cell>
          <cell r="K2648">
            <v>4000</v>
          </cell>
        </row>
        <row r="2649">
          <cell r="E2649">
            <v>213323483</v>
          </cell>
          <cell r="F2649">
            <v>44335</v>
          </cell>
          <cell r="G2649">
            <v>0</v>
          </cell>
          <cell r="H2649">
            <v>44335</v>
          </cell>
          <cell r="I2649" t="str">
            <v>BANU CARRIERS</v>
          </cell>
          <cell r="J2649" t="str">
            <v>BO07000054</v>
          </cell>
          <cell r="K2649">
            <v>10000</v>
          </cell>
        </row>
        <row r="2650">
          <cell r="E2650">
            <v>213323492</v>
          </cell>
          <cell r="F2650">
            <v>44335</v>
          </cell>
          <cell r="G2650">
            <v>0</v>
          </cell>
          <cell r="H2650">
            <v>44335</v>
          </cell>
          <cell r="I2650" t="str">
            <v>BANU CARRIERS</v>
          </cell>
          <cell r="J2650">
            <v>341301000000000</v>
          </cell>
          <cell r="K2650">
            <v>2000</v>
          </cell>
        </row>
        <row r="2651">
          <cell r="E2651">
            <v>213323578</v>
          </cell>
          <cell r="F2651">
            <v>44335</v>
          </cell>
          <cell r="G2651">
            <v>0</v>
          </cell>
          <cell r="H2651">
            <v>44335</v>
          </cell>
          <cell r="I2651" t="str">
            <v>BANU CARRIERS</v>
          </cell>
          <cell r="J2651" t="str">
            <v>BO03500098</v>
          </cell>
          <cell r="K2651">
            <v>2000</v>
          </cell>
        </row>
        <row r="2652">
          <cell r="E2652">
            <v>213323604</v>
          </cell>
          <cell r="F2652">
            <v>44335</v>
          </cell>
          <cell r="G2652">
            <v>0</v>
          </cell>
          <cell r="H2652">
            <v>44335</v>
          </cell>
          <cell r="I2652" t="str">
            <v>BANU CARRIERS</v>
          </cell>
          <cell r="J2652">
            <v>341300210000000</v>
          </cell>
          <cell r="K2652">
            <v>10000</v>
          </cell>
        </row>
        <row r="2653">
          <cell r="E2653">
            <v>213323677</v>
          </cell>
          <cell r="F2653">
            <v>44335</v>
          </cell>
          <cell r="G2653">
            <v>0</v>
          </cell>
          <cell r="H2653">
            <v>44335</v>
          </cell>
          <cell r="I2653" t="str">
            <v>BANU CARRIERS</v>
          </cell>
          <cell r="J2653" t="str">
            <v>151130011-1</v>
          </cell>
          <cell r="K2653">
            <v>2000</v>
          </cell>
        </row>
        <row r="2654">
          <cell r="E2654">
            <v>213323678</v>
          </cell>
          <cell r="F2654">
            <v>44335</v>
          </cell>
          <cell r="G2654">
            <v>0</v>
          </cell>
          <cell r="H2654">
            <v>44335</v>
          </cell>
          <cell r="I2654" t="str">
            <v>BANU CARRIERS</v>
          </cell>
          <cell r="J2654" t="str">
            <v>151130021-1</v>
          </cell>
          <cell r="K2654">
            <v>2500</v>
          </cell>
        </row>
        <row r="2655">
          <cell r="E2655">
            <v>213323679</v>
          </cell>
          <cell r="F2655">
            <v>44335</v>
          </cell>
          <cell r="G2655">
            <v>0</v>
          </cell>
          <cell r="H2655">
            <v>44335</v>
          </cell>
          <cell r="I2655" t="str">
            <v>BANU CARRIERS</v>
          </cell>
          <cell r="J2655" t="str">
            <v>151130011-1</v>
          </cell>
          <cell r="K2655">
            <v>3000</v>
          </cell>
        </row>
        <row r="2656">
          <cell r="E2656">
            <v>213323680</v>
          </cell>
          <cell r="F2656">
            <v>44335</v>
          </cell>
          <cell r="G2656">
            <v>0</v>
          </cell>
          <cell r="H2656">
            <v>44335</v>
          </cell>
          <cell r="I2656" t="str">
            <v>BANU CARRIERS</v>
          </cell>
          <cell r="J2656" t="str">
            <v>D-41942</v>
          </cell>
          <cell r="K2656">
            <v>1000</v>
          </cell>
        </row>
        <row r="2657">
          <cell r="E2657">
            <v>213323794</v>
          </cell>
          <cell r="F2657">
            <v>44335</v>
          </cell>
          <cell r="G2657">
            <v>524</v>
          </cell>
          <cell r="H2657">
            <v>44336</v>
          </cell>
          <cell r="I2657" t="str">
            <v>BANU CARRIERS</v>
          </cell>
          <cell r="J2657">
            <v>511301110000000</v>
          </cell>
          <cell r="K2657">
            <v>1600</v>
          </cell>
        </row>
        <row r="2658">
          <cell r="E2658">
            <v>213323824</v>
          </cell>
          <cell r="F2658">
            <v>44336</v>
          </cell>
          <cell r="G2658">
            <v>529</v>
          </cell>
          <cell r="H2658">
            <v>44336</v>
          </cell>
          <cell r="I2658" t="str">
            <v>BANU CARRIERS</v>
          </cell>
          <cell r="J2658">
            <v>501301010000000</v>
          </cell>
          <cell r="K2658">
            <v>1000</v>
          </cell>
        </row>
        <row r="2659">
          <cell r="E2659">
            <v>213323838</v>
          </cell>
          <cell r="F2659">
            <v>44336</v>
          </cell>
          <cell r="G2659">
            <v>529</v>
          </cell>
          <cell r="H2659">
            <v>44336</v>
          </cell>
          <cell r="I2659" t="str">
            <v>BANU CARRIERS</v>
          </cell>
          <cell r="J2659">
            <v>241300310000000</v>
          </cell>
          <cell r="K2659">
            <v>4000</v>
          </cell>
        </row>
        <row r="2660">
          <cell r="E2660">
            <v>213323869</v>
          </cell>
          <cell r="F2660">
            <v>44336</v>
          </cell>
          <cell r="G2660">
            <v>533</v>
          </cell>
          <cell r="H2660">
            <v>44336</v>
          </cell>
          <cell r="I2660" t="str">
            <v>BANU CARRIERS</v>
          </cell>
          <cell r="J2660">
            <v>341301110000000</v>
          </cell>
          <cell r="K2660">
            <v>3000</v>
          </cell>
        </row>
        <row r="2661">
          <cell r="E2661">
            <v>213323977</v>
          </cell>
          <cell r="F2661">
            <v>44336</v>
          </cell>
          <cell r="G2661">
            <v>531</v>
          </cell>
          <cell r="H2661">
            <v>44336</v>
          </cell>
          <cell r="I2661" t="str">
            <v>BANU CARRIERS</v>
          </cell>
          <cell r="J2661">
            <v>341300210000000</v>
          </cell>
          <cell r="K2661">
            <v>10000</v>
          </cell>
        </row>
        <row r="2662">
          <cell r="E2662">
            <v>213324012</v>
          </cell>
          <cell r="F2662">
            <v>44336</v>
          </cell>
          <cell r="G2662">
            <v>526</v>
          </cell>
          <cell r="H2662">
            <v>44336</v>
          </cell>
          <cell r="I2662" t="str">
            <v>BANU CARRIERS</v>
          </cell>
          <cell r="J2662" t="str">
            <v>BO03500098</v>
          </cell>
          <cell r="K2662">
            <v>2000</v>
          </cell>
        </row>
        <row r="2663">
          <cell r="E2663">
            <v>213324033</v>
          </cell>
          <cell r="F2663">
            <v>44336</v>
          </cell>
          <cell r="G2663">
            <v>531</v>
          </cell>
          <cell r="H2663">
            <v>44336</v>
          </cell>
          <cell r="I2663" t="str">
            <v>BANU CARRIERS</v>
          </cell>
          <cell r="J2663" t="str">
            <v>151130011-1</v>
          </cell>
          <cell r="K2663">
            <v>3000</v>
          </cell>
        </row>
        <row r="2664">
          <cell r="E2664">
            <v>213324034</v>
          </cell>
          <cell r="F2664">
            <v>44336</v>
          </cell>
          <cell r="G2664">
            <v>531</v>
          </cell>
          <cell r="H2664">
            <v>44336</v>
          </cell>
          <cell r="I2664" t="str">
            <v>BANU CARRIERS</v>
          </cell>
          <cell r="J2664" t="str">
            <v>151130021-1</v>
          </cell>
          <cell r="K2664">
            <v>2500</v>
          </cell>
        </row>
        <row r="2665">
          <cell r="E2665">
            <v>213324051</v>
          </cell>
          <cell r="F2665">
            <v>44336</v>
          </cell>
          <cell r="G2665">
            <v>531</v>
          </cell>
          <cell r="H2665">
            <v>44336</v>
          </cell>
          <cell r="I2665" t="str">
            <v>BANU CARRIERS</v>
          </cell>
          <cell r="J2665" t="str">
            <v>151130011-1</v>
          </cell>
          <cell r="K2665">
            <v>2000</v>
          </cell>
        </row>
        <row r="2666">
          <cell r="E2666">
            <v>213324170</v>
          </cell>
          <cell r="F2666">
            <v>44336</v>
          </cell>
          <cell r="G2666">
            <v>623</v>
          </cell>
          <cell r="H2666">
            <v>44337</v>
          </cell>
          <cell r="I2666" t="str">
            <v>BANU CARRIERS</v>
          </cell>
          <cell r="J2666">
            <v>511301110000000</v>
          </cell>
          <cell r="K2666">
            <v>1600</v>
          </cell>
        </row>
        <row r="2667">
          <cell r="E2667">
            <v>213324198</v>
          </cell>
          <cell r="F2667">
            <v>44337</v>
          </cell>
          <cell r="G2667">
            <v>628</v>
          </cell>
          <cell r="H2667">
            <v>44337</v>
          </cell>
          <cell r="I2667" t="str">
            <v>BANU CARRIERS</v>
          </cell>
          <cell r="J2667">
            <v>501301010000000</v>
          </cell>
          <cell r="K2667">
            <v>2000</v>
          </cell>
        </row>
        <row r="2668">
          <cell r="E2668">
            <v>213324207</v>
          </cell>
          <cell r="F2668">
            <v>44337</v>
          </cell>
          <cell r="G2668">
            <v>628</v>
          </cell>
          <cell r="H2668">
            <v>44337</v>
          </cell>
          <cell r="I2668" t="str">
            <v>BANU CARRIERS</v>
          </cell>
          <cell r="J2668">
            <v>241300310000000</v>
          </cell>
          <cell r="K2668">
            <v>2000</v>
          </cell>
        </row>
        <row r="2669">
          <cell r="E2669">
            <v>213324217</v>
          </cell>
          <cell r="F2669">
            <v>44337</v>
          </cell>
          <cell r="G2669">
            <v>632</v>
          </cell>
          <cell r="H2669">
            <v>44337</v>
          </cell>
          <cell r="I2669" t="str">
            <v>BANU CARRIERS</v>
          </cell>
          <cell r="J2669" t="str">
            <v>BO07000054</v>
          </cell>
          <cell r="K2669">
            <v>10000</v>
          </cell>
        </row>
        <row r="2670">
          <cell r="E2670">
            <v>213324340</v>
          </cell>
          <cell r="F2670">
            <v>44337</v>
          </cell>
          <cell r="G2670">
            <v>625</v>
          </cell>
          <cell r="H2670">
            <v>44337</v>
          </cell>
          <cell r="I2670" t="str">
            <v>BANU CARRIERS</v>
          </cell>
          <cell r="J2670" t="str">
            <v>BO03500098</v>
          </cell>
          <cell r="K2670">
            <v>1000</v>
          </cell>
        </row>
        <row r="2671">
          <cell r="E2671">
            <v>213324407</v>
          </cell>
          <cell r="F2671">
            <v>44337</v>
          </cell>
          <cell r="G2671">
            <v>630</v>
          </cell>
          <cell r="H2671">
            <v>44337</v>
          </cell>
          <cell r="I2671" t="str">
            <v>BANU CARRIERS</v>
          </cell>
          <cell r="J2671">
            <v>51130141</v>
          </cell>
          <cell r="K2671">
            <v>1000</v>
          </cell>
        </row>
        <row r="2672">
          <cell r="E2672">
            <v>213324409</v>
          </cell>
          <cell r="F2672">
            <v>44337</v>
          </cell>
          <cell r="G2672">
            <v>630</v>
          </cell>
          <cell r="H2672">
            <v>44337</v>
          </cell>
          <cell r="I2672" t="str">
            <v>BANU CARRIERS</v>
          </cell>
          <cell r="J2672" t="str">
            <v>151130011-1</v>
          </cell>
          <cell r="K2672">
            <v>2000</v>
          </cell>
        </row>
        <row r="2673">
          <cell r="E2673">
            <v>213324411</v>
          </cell>
          <cell r="F2673">
            <v>44337</v>
          </cell>
          <cell r="G2673">
            <v>630</v>
          </cell>
          <cell r="H2673">
            <v>44337</v>
          </cell>
          <cell r="I2673" t="str">
            <v>BANU CARRIERS</v>
          </cell>
          <cell r="J2673" t="str">
            <v>151130021-1</v>
          </cell>
          <cell r="K2673">
            <v>2500</v>
          </cell>
        </row>
        <row r="2674">
          <cell r="E2674">
            <v>213324446</v>
          </cell>
          <cell r="F2674">
            <v>44337</v>
          </cell>
          <cell r="G2674">
            <v>630</v>
          </cell>
          <cell r="H2674">
            <v>44337</v>
          </cell>
          <cell r="I2674" t="str">
            <v>BANU CARRIERS</v>
          </cell>
          <cell r="J2674" t="str">
            <v>151130011-1</v>
          </cell>
          <cell r="K2674">
            <v>3000</v>
          </cell>
        </row>
        <row r="2675">
          <cell r="E2675">
            <v>213324447</v>
          </cell>
          <cell r="F2675">
            <v>44337</v>
          </cell>
          <cell r="G2675">
            <v>630</v>
          </cell>
          <cell r="H2675">
            <v>44337</v>
          </cell>
          <cell r="I2675" t="str">
            <v>BANU CARRIERS</v>
          </cell>
          <cell r="J2675">
            <v>341300210000000</v>
          </cell>
          <cell r="K2675">
            <v>10000</v>
          </cell>
        </row>
        <row r="2676">
          <cell r="E2676">
            <v>212703575</v>
          </cell>
          <cell r="F2676">
            <v>44337</v>
          </cell>
          <cell r="G2676">
            <v>0</v>
          </cell>
          <cell r="H2676">
            <v>44337</v>
          </cell>
          <cell r="I2676" t="str">
            <v>Local</v>
          </cell>
          <cell r="J2676" t="str">
            <v>F2HN00802B</v>
          </cell>
          <cell r="K2676">
            <v>1000</v>
          </cell>
        </row>
        <row r="2677">
          <cell r="E2677">
            <v>212703576</v>
          </cell>
          <cell r="F2677">
            <v>44337</v>
          </cell>
          <cell r="G2677">
            <v>0</v>
          </cell>
          <cell r="H2677">
            <v>44337</v>
          </cell>
          <cell r="I2677" t="str">
            <v>Local</v>
          </cell>
          <cell r="J2677" t="str">
            <v>DP121006</v>
          </cell>
          <cell r="K2677">
            <v>500</v>
          </cell>
        </row>
        <row r="2678">
          <cell r="E2678">
            <v>212703577</v>
          </cell>
          <cell r="F2678">
            <v>44337</v>
          </cell>
          <cell r="G2678">
            <v>0</v>
          </cell>
          <cell r="H2678">
            <v>44337</v>
          </cell>
          <cell r="I2678" t="str">
            <v>Local</v>
          </cell>
          <cell r="J2678" t="str">
            <v>D-42548</v>
          </cell>
          <cell r="K2678">
            <v>2000</v>
          </cell>
        </row>
        <row r="2679">
          <cell r="E2679">
            <v>212703578</v>
          </cell>
          <cell r="F2679">
            <v>44337</v>
          </cell>
          <cell r="G2679">
            <v>0</v>
          </cell>
          <cell r="H2679">
            <v>44337</v>
          </cell>
          <cell r="I2679" t="str">
            <v>Local</v>
          </cell>
          <cell r="J2679">
            <v>9121356</v>
          </cell>
          <cell r="K2679">
            <v>2000</v>
          </cell>
        </row>
        <row r="2680">
          <cell r="E2680">
            <v>212703579</v>
          </cell>
          <cell r="F2680">
            <v>44337</v>
          </cell>
          <cell r="G2680">
            <v>0</v>
          </cell>
          <cell r="H2680">
            <v>44337</v>
          </cell>
          <cell r="I2680" t="str">
            <v>Local</v>
          </cell>
          <cell r="J2680">
            <v>50006342</v>
          </cell>
          <cell r="K2680">
            <v>1000</v>
          </cell>
        </row>
        <row r="2681">
          <cell r="E2681">
            <v>212703580</v>
          </cell>
          <cell r="F2681">
            <v>44337</v>
          </cell>
          <cell r="G2681">
            <v>0</v>
          </cell>
          <cell r="H2681">
            <v>44337</v>
          </cell>
          <cell r="I2681" t="str">
            <v>Local</v>
          </cell>
          <cell r="J2681" t="str">
            <v>600-063-56</v>
          </cell>
          <cell r="K2681">
            <v>1000</v>
          </cell>
        </row>
        <row r="2682">
          <cell r="E2682">
            <v>212703581</v>
          </cell>
          <cell r="F2682">
            <v>44337</v>
          </cell>
          <cell r="G2682">
            <v>0</v>
          </cell>
          <cell r="H2682">
            <v>44337</v>
          </cell>
          <cell r="I2682" t="str">
            <v>Local</v>
          </cell>
          <cell r="J2682" t="str">
            <v>075-063-59</v>
          </cell>
          <cell r="K2682">
            <v>500</v>
          </cell>
        </row>
        <row r="2683">
          <cell r="E2683">
            <v>213324527</v>
          </cell>
          <cell r="F2683">
            <v>44337</v>
          </cell>
          <cell r="G2683">
            <v>0</v>
          </cell>
          <cell r="H2683">
            <v>44337</v>
          </cell>
          <cell r="I2683" t="str">
            <v>Local</v>
          </cell>
          <cell r="J2683" t="str">
            <v>BO03500110</v>
          </cell>
          <cell r="K2683">
            <v>3000</v>
          </cell>
        </row>
        <row r="2684">
          <cell r="E2684">
            <v>213324529</v>
          </cell>
          <cell r="F2684">
            <v>44337</v>
          </cell>
          <cell r="G2684">
            <v>0</v>
          </cell>
          <cell r="H2684">
            <v>44337</v>
          </cell>
          <cell r="I2684" t="str">
            <v>Local</v>
          </cell>
          <cell r="J2684">
            <v>511301110000000</v>
          </cell>
          <cell r="K2684">
            <v>1600</v>
          </cell>
        </row>
        <row r="2685">
          <cell r="E2685">
            <v>213324585</v>
          </cell>
          <cell r="F2685">
            <v>44338</v>
          </cell>
          <cell r="G2685">
            <v>0</v>
          </cell>
          <cell r="H2685">
            <v>44338</v>
          </cell>
          <cell r="I2685" t="str">
            <v>Local</v>
          </cell>
          <cell r="J2685">
            <v>241300310000000</v>
          </cell>
          <cell r="K2685">
            <v>4000</v>
          </cell>
        </row>
        <row r="2686">
          <cell r="E2686">
            <v>213324590</v>
          </cell>
          <cell r="F2686">
            <v>44338</v>
          </cell>
          <cell r="G2686">
            <v>0</v>
          </cell>
          <cell r="H2686">
            <v>44338</v>
          </cell>
          <cell r="I2686" t="str">
            <v>Local</v>
          </cell>
          <cell r="J2686">
            <v>91130011</v>
          </cell>
          <cell r="K2686">
            <v>1000</v>
          </cell>
        </row>
        <row r="2687">
          <cell r="E2687">
            <v>213324600</v>
          </cell>
          <cell r="F2687">
            <v>44338</v>
          </cell>
          <cell r="G2687">
            <v>0</v>
          </cell>
          <cell r="H2687">
            <v>44338</v>
          </cell>
          <cell r="I2687" t="str">
            <v>Local</v>
          </cell>
          <cell r="J2687" t="str">
            <v>BO07000054</v>
          </cell>
          <cell r="K2687">
            <v>10000</v>
          </cell>
        </row>
        <row r="2688">
          <cell r="E2688">
            <v>213324623</v>
          </cell>
          <cell r="F2688">
            <v>44338</v>
          </cell>
          <cell r="G2688">
            <v>0</v>
          </cell>
          <cell r="H2688">
            <v>44338</v>
          </cell>
          <cell r="I2688" t="str">
            <v>Local</v>
          </cell>
          <cell r="J2688">
            <v>91130021</v>
          </cell>
          <cell r="K2688">
            <v>500</v>
          </cell>
        </row>
        <row r="2689">
          <cell r="E2689">
            <v>213324711</v>
          </cell>
          <cell r="F2689">
            <v>44338</v>
          </cell>
          <cell r="G2689">
            <v>0</v>
          </cell>
          <cell r="H2689">
            <v>44338</v>
          </cell>
          <cell r="I2689" t="str">
            <v>Local</v>
          </cell>
          <cell r="J2689">
            <v>341300210000000</v>
          </cell>
          <cell r="K2689">
            <v>10000</v>
          </cell>
        </row>
        <row r="2690">
          <cell r="E2690">
            <v>213324758</v>
          </cell>
          <cell r="F2690">
            <v>44338</v>
          </cell>
          <cell r="G2690">
            <v>0</v>
          </cell>
          <cell r="H2690">
            <v>44338</v>
          </cell>
          <cell r="I2690" t="str">
            <v>Local</v>
          </cell>
          <cell r="J2690">
            <v>51130141</v>
          </cell>
          <cell r="K2690">
            <v>1000</v>
          </cell>
        </row>
        <row r="2691">
          <cell r="E2691">
            <v>213324759</v>
          </cell>
          <cell r="F2691">
            <v>44338</v>
          </cell>
          <cell r="G2691">
            <v>0</v>
          </cell>
          <cell r="H2691">
            <v>44338</v>
          </cell>
          <cell r="I2691" t="str">
            <v>Local</v>
          </cell>
          <cell r="J2691" t="str">
            <v>151130011-1</v>
          </cell>
          <cell r="K2691">
            <v>2000</v>
          </cell>
        </row>
        <row r="2692">
          <cell r="E2692">
            <v>213324760</v>
          </cell>
          <cell r="F2692">
            <v>44338</v>
          </cell>
          <cell r="G2692">
            <v>0</v>
          </cell>
          <cell r="H2692">
            <v>44338</v>
          </cell>
          <cell r="I2692" t="str">
            <v>Local</v>
          </cell>
          <cell r="J2692" t="str">
            <v>151130021-1</v>
          </cell>
          <cell r="K2692">
            <v>2500</v>
          </cell>
        </row>
        <row r="2693">
          <cell r="E2693">
            <v>213324761</v>
          </cell>
          <cell r="F2693">
            <v>44338</v>
          </cell>
          <cell r="G2693">
            <v>0</v>
          </cell>
          <cell r="H2693">
            <v>44338</v>
          </cell>
          <cell r="I2693" t="str">
            <v>Local</v>
          </cell>
          <cell r="J2693" t="str">
            <v>151130011-1</v>
          </cell>
          <cell r="K2693">
            <v>3000</v>
          </cell>
        </row>
        <row r="2694">
          <cell r="E2694">
            <v>213324854</v>
          </cell>
          <cell r="F2694">
            <v>44338</v>
          </cell>
          <cell r="G2694">
            <v>0</v>
          </cell>
          <cell r="H2694">
            <v>44338</v>
          </cell>
          <cell r="I2694" t="str">
            <v>Local</v>
          </cell>
          <cell r="J2694" t="str">
            <v>BO03500098</v>
          </cell>
          <cell r="K2694">
            <v>2000</v>
          </cell>
        </row>
        <row r="2695">
          <cell r="E2695">
            <v>213324866</v>
          </cell>
          <cell r="F2695">
            <v>44338</v>
          </cell>
          <cell r="G2695">
            <v>0</v>
          </cell>
          <cell r="H2695">
            <v>44338</v>
          </cell>
          <cell r="I2695" t="str">
            <v>Local</v>
          </cell>
          <cell r="J2695" t="str">
            <v>BO03500098</v>
          </cell>
          <cell r="K2695">
            <v>2000</v>
          </cell>
        </row>
        <row r="2696">
          <cell r="E2696">
            <v>213324919</v>
          </cell>
          <cell r="F2696">
            <v>44338</v>
          </cell>
          <cell r="G2696">
            <v>0</v>
          </cell>
          <cell r="H2696">
            <v>44338</v>
          </cell>
          <cell r="I2696" t="str">
            <v>Local</v>
          </cell>
          <cell r="J2696" t="str">
            <v>BO07000054</v>
          </cell>
          <cell r="K2696">
            <v>10000</v>
          </cell>
        </row>
        <row r="2697">
          <cell r="E2697">
            <v>213324920</v>
          </cell>
          <cell r="F2697">
            <v>44338</v>
          </cell>
          <cell r="G2697">
            <v>0</v>
          </cell>
          <cell r="H2697">
            <v>44338</v>
          </cell>
          <cell r="I2697" t="str">
            <v>Local</v>
          </cell>
          <cell r="J2697" t="str">
            <v>BO07000054</v>
          </cell>
          <cell r="K2697">
            <v>10000</v>
          </cell>
        </row>
        <row r="2698">
          <cell r="E2698">
            <v>213324913</v>
          </cell>
          <cell r="F2698">
            <v>44338</v>
          </cell>
          <cell r="J2698" t="str">
            <v>BO03500110</v>
          </cell>
          <cell r="K2698">
            <v>3000</v>
          </cell>
        </row>
        <row r="2699">
          <cell r="E2699">
            <v>212703609</v>
          </cell>
          <cell r="F2699">
            <v>44340</v>
          </cell>
          <cell r="G2699">
            <v>0</v>
          </cell>
          <cell r="H2699">
            <v>44340</v>
          </cell>
          <cell r="I2699" t="str">
            <v>Local</v>
          </cell>
          <cell r="J2699">
            <v>39103519</v>
          </cell>
          <cell r="K2699">
            <v>6000</v>
          </cell>
        </row>
        <row r="2700">
          <cell r="E2700">
            <v>212703610</v>
          </cell>
          <cell r="F2700">
            <v>44340</v>
          </cell>
          <cell r="G2700">
            <v>0</v>
          </cell>
          <cell r="H2700">
            <v>44340</v>
          </cell>
          <cell r="I2700" t="str">
            <v>Local</v>
          </cell>
          <cell r="J2700" t="str">
            <v>DY581410</v>
          </cell>
          <cell r="K2700">
            <v>200</v>
          </cell>
        </row>
        <row r="2701">
          <cell r="E2701">
            <v>212703612</v>
          </cell>
          <cell r="F2701">
            <v>44340</v>
          </cell>
          <cell r="G2701">
            <v>0</v>
          </cell>
          <cell r="H2701">
            <v>44340</v>
          </cell>
          <cell r="I2701" t="str">
            <v>Local</v>
          </cell>
          <cell r="J2701" t="str">
            <v>JL541227</v>
          </cell>
          <cell r="K2701">
            <v>1000</v>
          </cell>
        </row>
        <row r="2702">
          <cell r="E2702">
            <v>212703613</v>
          </cell>
          <cell r="F2702">
            <v>44340</v>
          </cell>
          <cell r="G2702">
            <v>0</v>
          </cell>
          <cell r="H2702">
            <v>44340</v>
          </cell>
          <cell r="I2702" t="str">
            <v>Local</v>
          </cell>
          <cell r="J2702" t="str">
            <v>DK151012</v>
          </cell>
          <cell r="K2702">
            <v>1000</v>
          </cell>
        </row>
        <row r="2703">
          <cell r="E2703">
            <v>212703614</v>
          </cell>
          <cell r="F2703">
            <v>44340</v>
          </cell>
          <cell r="G2703">
            <v>0</v>
          </cell>
          <cell r="H2703">
            <v>44340</v>
          </cell>
          <cell r="I2703" t="str">
            <v>Local</v>
          </cell>
          <cell r="J2703">
            <v>39104619</v>
          </cell>
          <cell r="K2703">
            <v>1000</v>
          </cell>
        </row>
        <row r="2704">
          <cell r="E2704">
            <v>212703615</v>
          </cell>
          <cell r="F2704">
            <v>44340</v>
          </cell>
          <cell r="G2704">
            <v>0</v>
          </cell>
          <cell r="H2704">
            <v>44340</v>
          </cell>
          <cell r="I2704" t="str">
            <v>Local</v>
          </cell>
          <cell r="J2704">
            <v>39104119</v>
          </cell>
          <cell r="K2704">
            <v>1000</v>
          </cell>
        </row>
        <row r="2705">
          <cell r="E2705">
            <v>212703616</v>
          </cell>
          <cell r="F2705">
            <v>44340</v>
          </cell>
          <cell r="G2705">
            <v>0</v>
          </cell>
          <cell r="H2705">
            <v>44340</v>
          </cell>
          <cell r="I2705" t="str">
            <v>Local</v>
          </cell>
          <cell r="J2705" t="str">
            <v>DT131214</v>
          </cell>
          <cell r="K2705">
            <v>500</v>
          </cell>
        </row>
        <row r="2706">
          <cell r="E2706">
            <v>212703617</v>
          </cell>
          <cell r="F2706">
            <v>44340</v>
          </cell>
          <cell r="G2706">
            <v>0</v>
          </cell>
          <cell r="H2706">
            <v>44340</v>
          </cell>
          <cell r="I2706" t="str">
            <v>Local</v>
          </cell>
          <cell r="J2706">
            <v>30101142</v>
          </cell>
          <cell r="K2706">
            <v>6000</v>
          </cell>
        </row>
        <row r="2707">
          <cell r="E2707">
            <v>212703618</v>
          </cell>
          <cell r="F2707">
            <v>44340</v>
          </cell>
          <cell r="G2707">
            <v>0</v>
          </cell>
          <cell r="H2707">
            <v>44340</v>
          </cell>
          <cell r="I2707" t="str">
            <v>Local</v>
          </cell>
          <cell r="J2707">
            <v>39104119</v>
          </cell>
          <cell r="K2707">
            <v>6000</v>
          </cell>
        </row>
        <row r="2708">
          <cell r="E2708">
            <v>212703619</v>
          </cell>
          <cell r="F2708">
            <v>44340</v>
          </cell>
          <cell r="G2708">
            <v>0</v>
          </cell>
          <cell r="H2708">
            <v>44340</v>
          </cell>
          <cell r="I2708" t="str">
            <v>Local</v>
          </cell>
          <cell r="J2708" t="str">
            <v>DP121006</v>
          </cell>
          <cell r="K2708">
            <v>500</v>
          </cell>
        </row>
        <row r="2709">
          <cell r="E2709">
            <v>212703620</v>
          </cell>
          <cell r="F2709">
            <v>44340</v>
          </cell>
          <cell r="G2709">
            <v>0</v>
          </cell>
          <cell r="H2709">
            <v>44340</v>
          </cell>
          <cell r="I2709" t="str">
            <v>Local</v>
          </cell>
          <cell r="J2709" t="str">
            <v>DP121006</v>
          </cell>
          <cell r="K2709">
            <v>500</v>
          </cell>
        </row>
        <row r="2710">
          <cell r="E2710">
            <v>212703621</v>
          </cell>
          <cell r="F2710">
            <v>44340</v>
          </cell>
          <cell r="G2710">
            <v>0</v>
          </cell>
          <cell r="H2710">
            <v>44340</v>
          </cell>
          <cell r="I2710" t="str">
            <v>Local</v>
          </cell>
          <cell r="J2710" t="str">
            <v>580HH03002</v>
          </cell>
          <cell r="K2710">
            <v>1000</v>
          </cell>
        </row>
        <row r="2711">
          <cell r="E2711">
            <v>212703622</v>
          </cell>
          <cell r="F2711">
            <v>44340</v>
          </cell>
          <cell r="G2711">
            <v>0</v>
          </cell>
          <cell r="H2711">
            <v>44340</v>
          </cell>
          <cell r="I2711" t="str">
            <v>Local</v>
          </cell>
          <cell r="J2711">
            <v>39104319</v>
          </cell>
          <cell r="K2711">
            <v>4000</v>
          </cell>
        </row>
        <row r="2712">
          <cell r="E2712">
            <v>212703623</v>
          </cell>
          <cell r="F2712">
            <v>44340</v>
          </cell>
          <cell r="G2712">
            <v>0</v>
          </cell>
          <cell r="H2712">
            <v>44340</v>
          </cell>
          <cell r="I2712" t="str">
            <v>Local</v>
          </cell>
          <cell r="J2712">
            <v>39108019</v>
          </cell>
          <cell r="K2712">
            <v>4000</v>
          </cell>
        </row>
        <row r="2713">
          <cell r="E2713">
            <v>212703624</v>
          </cell>
          <cell r="F2713">
            <v>44340</v>
          </cell>
          <cell r="G2713">
            <v>0</v>
          </cell>
          <cell r="H2713">
            <v>44340</v>
          </cell>
          <cell r="I2713" t="str">
            <v>Local</v>
          </cell>
          <cell r="J2713">
            <v>39104319</v>
          </cell>
          <cell r="K2713">
            <v>2000</v>
          </cell>
        </row>
        <row r="2714">
          <cell r="E2714">
            <v>212703625</v>
          </cell>
          <cell r="F2714">
            <v>44340</v>
          </cell>
          <cell r="G2714">
            <v>0</v>
          </cell>
          <cell r="H2714">
            <v>44340</v>
          </cell>
          <cell r="I2714" t="str">
            <v>Local</v>
          </cell>
          <cell r="J2714">
            <v>39108019</v>
          </cell>
          <cell r="K2714">
            <v>2000</v>
          </cell>
        </row>
        <row r="2715">
          <cell r="E2715">
            <v>212703626</v>
          </cell>
          <cell r="F2715">
            <v>44340</v>
          </cell>
          <cell r="G2715">
            <v>0</v>
          </cell>
          <cell r="H2715">
            <v>44340</v>
          </cell>
          <cell r="I2715" t="str">
            <v>Local</v>
          </cell>
          <cell r="J2715">
            <v>39104319</v>
          </cell>
          <cell r="K2715">
            <v>2000</v>
          </cell>
        </row>
        <row r="2716">
          <cell r="E2716">
            <v>212703627</v>
          </cell>
          <cell r="F2716">
            <v>44340</v>
          </cell>
          <cell r="G2716">
            <v>0</v>
          </cell>
          <cell r="H2716">
            <v>44340</v>
          </cell>
          <cell r="I2716" t="str">
            <v>Local</v>
          </cell>
          <cell r="J2716">
            <v>39101721</v>
          </cell>
          <cell r="K2716">
            <v>4000</v>
          </cell>
        </row>
        <row r="2717">
          <cell r="E2717">
            <v>212703628</v>
          </cell>
          <cell r="F2717">
            <v>44340</v>
          </cell>
          <cell r="G2717">
            <v>0</v>
          </cell>
          <cell r="H2717">
            <v>44340</v>
          </cell>
          <cell r="I2717" t="str">
            <v>Local</v>
          </cell>
          <cell r="J2717">
            <v>39101721</v>
          </cell>
          <cell r="K2717">
            <v>4000</v>
          </cell>
        </row>
        <row r="2718">
          <cell r="E2718">
            <v>212703629</v>
          </cell>
          <cell r="F2718">
            <v>44340</v>
          </cell>
          <cell r="G2718">
            <v>0</v>
          </cell>
          <cell r="H2718">
            <v>44340</v>
          </cell>
          <cell r="I2718" t="str">
            <v>Local</v>
          </cell>
          <cell r="J2718">
            <v>39101321</v>
          </cell>
          <cell r="K2718">
            <v>4000</v>
          </cell>
        </row>
        <row r="2719">
          <cell r="E2719">
            <v>212703630</v>
          </cell>
          <cell r="F2719">
            <v>44340</v>
          </cell>
          <cell r="G2719">
            <v>0</v>
          </cell>
          <cell r="H2719">
            <v>44340</v>
          </cell>
          <cell r="I2719" t="str">
            <v>Local</v>
          </cell>
          <cell r="J2719" t="str">
            <v>DP101168</v>
          </cell>
          <cell r="K2719">
            <v>4000</v>
          </cell>
        </row>
        <row r="2720">
          <cell r="E2720">
            <v>212703631</v>
          </cell>
          <cell r="F2720">
            <v>44340</v>
          </cell>
          <cell r="G2720">
            <v>0</v>
          </cell>
          <cell r="H2720">
            <v>44340</v>
          </cell>
          <cell r="I2720" t="str">
            <v>Local</v>
          </cell>
          <cell r="J2720">
            <v>39219019</v>
          </cell>
          <cell r="K2720">
            <v>2000</v>
          </cell>
        </row>
        <row r="2721">
          <cell r="E2721">
            <v>212703632</v>
          </cell>
          <cell r="F2721">
            <v>44340</v>
          </cell>
          <cell r="G2721">
            <v>0</v>
          </cell>
          <cell r="H2721">
            <v>44340</v>
          </cell>
          <cell r="I2721" t="str">
            <v>Local</v>
          </cell>
          <cell r="J2721">
            <v>39201719</v>
          </cell>
          <cell r="K2721">
            <v>2000</v>
          </cell>
        </row>
        <row r="2722">
          <cell r="E2722">
            <v>212703633</v>
          </cell>
          <cell r="F2722">
            <v>44340</v>
          </cell>
          <cell r="G2722">
            <v>0</v>
          </cell>
          <cell r="H2722">
            <v>44340</v>
          </cell>
          <cell r="I2722" t="str">
            <v>Local</v>
          </cell>
          <cell r="J2722">
            <v>39201719</v>
          </cell>
          <cell r="K2722">
            <v>2000</v>
          </cell>
        </row>
        <row r="2723">
          <cell r="E2723">
            <v>212703634</v>
          </cell>
          <cell r="F2723">
            <v>44340</v>
          </cell>
          <cell r="G2723">
            <v>0</v>
          </cell>
          <cell r="H2723">
            <v>44340</v>
          </cell>
          <cell r="I2723" t="str">
            <v>Local</v>
          </cell>
          <cell r="J2723">
            <v>39171519</v>
          </cell>
          <cell r="K2723">
            <v>2000</v>
          </cell>
        </row>
        <row r="2724">
          <cell r="E2724">
            <v>212703635</v>
          </cell>
          <cell r="F2724">
            <v>44340</v>
          </cell>
          <cell r="G2724">
            <v>0</v>
          </cell>
          <cell r="H2724">
            <v>44340</v>
          </cell>
          <cell r="I2724" t="str">
            <v>Local</v>
          </cell>
          <cell r="J2724">
            <v>39253921</v>
          </cell>
          <cell r="K2724">
            <v>2000</v>
          </cell>
        </row>
        <row r="2725">
          <cell r="E2725">
            <v>212703636</v>
          </cell>
          <cell r="F2725">
            <v>44340</v>
          </cell>
          <cell r="G2725">
            <v>0</v>
          </cell>
          <cell r="H2725">
            <v>44340</v>
          </cell>
          <cell r="I2725" t="str">
            <v>Local</v>
          </cell>
          <cell r="J2725" t="str">
            <v>CB101009</v>
          </cell>
          <cell r="K2725">
            <v>4000</v>
          </cell>
        </row>
        <row r="2726">
          <cell r="E2726">
            <v>212703637</v>
          </cell>
          <cell r="F2726">
            <v>44340</v>
          </cell>
          <cell r="G2726">
            <v>0</v>
          </cell>
          <cell r="H2726">
            <v>44340</v>
          </cell>
          <cell r="I2726" t="str">
            <v>Local</v>
          </cell>
          <cell r="J2726" t="str">
            <v>CB101009</v>
          </cell>
          <cell r="K2726">
            <v>2000</v>
          </cell>
        </row>
        <row r="2727">
          <cell r="E2727">
            <v>212703638</v>
          </cell>
          <cell r="F2727">
            <v>44340</v>
          </cell>
          <cell r="G2727">
            <v>0</v>
          </cell>
          <cell r="H2727">
            <v>44340</v>
          </cell>
          <cell r="I2727" t="str">
            <v>Local</v>
          </cell>
          <cell r="J2727" t="str">
            <v>CB101009</v>
          </cell>
          <cell r="K2727">
            <v>4000</v>
          </cell>
        </row>
        <row r="2728">
          <cell r="E2728">
            <v>212703639</v>
          </cell>
          <cell r="F2728">
            <v>44340</v>
          </cell>
          <cell r="G2728">
            <v>0</v>
          </cell>
          <cell r="H2728">
            <v>44340</v>
          </cell>
          <cell r="I2728" t="str">
            <v>Local</v>
          </cell>
          <cell r="J2728" t="str">
            <v>CB101009</v>
          </cell>
          <cell r="K2728">
            <v>2000</v>
          </cell>
        </row>
        <row r="2729">
          <cell r="E2729">
            <v>212703640</v>
          </cell>
          <cell r="F2729">
            <v>44340</v>
          </cell>
          <cell r="G2729">
            <v>0</v>
          </cell>
          <cell r="H2729">
            <v>44340</v>
          </cell>
          <cell r="I2729" t="str">
            <v>Local</v>
          </cell>
          <cell r="J2729">
            <v>39103519</v>
          </cell>
          <cell r="K2729">
            <v>4000</v>
          </cell>
        </row>
        <row r="2730">
          <cell r="E2730">
            <v>212703641</v>
          </cell>
          <cell r="F2730">
            <v>44340</v>
          </cell>
          <cell r="G2730">
            <v>0</v>
          </cell>
          <cell r="H2730">
            <v>44340</v>
          </cell>
          <cell r="I2730" t="str">
            <v>Local</v>
          </cell>
          <cell r="J2730">
            <v>39103519</v>
          </cell>
          <cell r="K2730">
            <v>4000</v>
          </cell>
        </row>
        <row r="2731">
          <cell r="E2731">
            <v>212703642</v>
          </cell>
          <cell r="F2731">
            <v>44340</v>
          </cell>
          <cell r="G2731">
            <v>0</v>
          </cell>
          <cell r="H2731">
            <v>44340</v>
          </cell>
          <cell r="I2731" t="str">
            <v>Local</v>
          </cell>
          <cell r="J2731">
            <v>39103519</v>
          </cell>
          <cell r="K2731">
            <v>4000</v>
          </cell>
        </row>
        <row r="2732">
          <cell r="E2732">
            <v>212703643</v>
          </cell>
          <cell r="F2732">
            <v>44340</v>
          </cell>
          <cell r="G2732">
            <v>0</v>
          </cell>
          <cell r="H2732">
            <v>44340</v>
          </cell>
          <cell r="I2732" t="str">
            <v>Local</v>
          </cell>
          <cell r="J2732">
            <v>39103519</v>
          </cell>
          <cell r="K2732">
            <v>4000</v>
          </cell>
        </row>
        <row r="2733">
          <cell r="E2733">
            <v>212703644</v>
          </cell>
          <cell r="F2733">
            <v>44340</v>
          </cell>
          <cell r="G2733">
            <v>0</v>
          </cell>
          <cell r="H2733">
            <v>44340</v>
          </cell>
          <cell r="I2733" t="str">
            <v>Local</v>
          </cell>
          <cell r="J2733">
            <v>39179021</v>
          </cell>
          <cell r="K2733">
            <v>4000</v>
          </cell>
        </row>
        <row r="2734">
          <cell r="E2734">
            <v>212703645</v>
          </cell>
          <cell r="F2734">
            <v>44340</v>
          </cell>
          <cell r="G2734">
            <v>0</v>
          </cell>
          <cell r="H2734">
            <v>44340</v>
          </cell>
          <cell r="I2734" t="str">
            <v>Local</v>
          </cell>
          <cell r="J2734">
            <v>39103519</v>
          </cell>
          <cell r="K2734">
            <v>4000</v>
          </cell>
        </row>
        <row r="2735">
          <cell r="E2735">
            <v>212703646</v>
          </cell>
          <cell r="F2735">
            <v>44340</v>
          </cell>
          <cell r="G2735">
            <v>0</v>
          </cell>
          <cell r="H2735">
            <v>44340</v>
          </cell>
          <cell r="I2735" t="str">
            <v>Local</v>
          </cell>
          <cell r="J2735">
            <v>39103519</v>
          </cell>
          <cell r="K2735">
            <v>4000</v>
          </cell>
        </row>
        <row r="2736">
          <cell r="E2736">
            <v>212703647</v>
          </cell>
          <cell r="F2736">
            <v>44340</v>
          </cell>
          <cell r="G2736">
            <v>0</v>
          </cell>
          <cell r="H2736">
            <v>44340</v>
          </cell>
          <cell r="I2736" t="str">
            <v>Local</v>
          </cell>
          <cell r="J2736">
            <v>39101321</v>
          </cell>
          <cell r="K2736">
            <v>4000</v>
          </cell>
        </row>
        <row r="2737">
          <cell r="E2737">
            <v>212703648</v>
          </cell>
          <cell r="F2737">
            <v>44340</v>
          </cell>
          <cell r="G2737">
            <v>0</v>
          </cell>
          <cell r="H2737">
            <v>44340</v>
          </cell>
          <cell r="I2737" t="str">
            <v>Local</v>
          </cell>
          <cell r="J2737">
            <v>39101321</v>
          </cell>
          <cell r="K2737">
            <v>4000</v>
          </cell>
        </row>
        <row r="2738">
          <cell r="E2738">
            <v>212703649</v>
          </cell>
          <cell r="F2738">
            <v>44340</v>
          </cell>
          <cell r="G2738">
            <v>0</v>
          </cell>
          <cell r="H2738">
            <v>44340</v>
          </cell>
          <cell r="I2738" t="str">
            <v>Local</v>
          </cell>
          <cell r="J2738">
            <v>39171619</v>
          </cell>
          <cell r="K2738">
            <v>1000</v>
          </cell>
        </row>
        <row r="2739">
          <cell r="E2739">
            <v>212703650</v>
          </cell>
          <cell r="F2739">
            <v>44340</v>
          </cell>
          <cell r="G2739">
            <v>0</v>
          </cell>
          <cell r="H2739">
            <v>44340</v>
          </cell>
          <cell r="I2739" t="str">
            <v>Local</v>
          </cell>
          <cell r="J2739">
            <v>39101321</v>
          </cell>
          <cell r="K2739">
            <v>4000</v>
          </cell>
        </row>
        <row r="2740">
          <cell r="E2740">
            <v>212703651</v>
          </cell>
          <cell r="F2740">
            <v>44340</v>
          </cell>
          <cell r="G2740">
            <v>0</v>
          </cell>
          <cell r="H2740">
            <v>44340</v>
          </cell>
          <cell r="I2740" t="str">
            <v>Local</v>
          </cell>
          <cell r="J2740" t="str">
            <v>AA101950</v>
          </cell>
          <cell r="K2740">
            <v>1000</v>
          </cell>
        </row>
        <row r="2741">
          <cell r="E2741">
            <v>212703652</v>
          </cell>
          <cell r="F2741">
            <v>44340</v>
          </cell>
          <cell r="G2741">
            <v>0</v>
          </cell>
          <cell r="H2741">
            <v>44340</v>
          </cell>
          <cell r="I2741" t="str">
            <v>Local</v>
          </cell>
          <cell r="J2741">
            <v>39173719</v>
          </cell>
          <cell r="K2741">
            <v>2000</v>
          </cell>
        </row>
        <row r="2742">
          <cell r="E2742">
            <v>212703653</v>
          </cell>
          <cell r="F2742">
            <v>44340</v>
          </cell>
          <cell r="G2742">
            <v>0</v>
          </cell>
          <cell r="H2742">
            <v>44340</v>
          </cell>
          <cell r="I2742" t="str">
            <v>Local</v>
          </cell>
          <cell r="J2742">
            <v>11000171</v>
          </cell>
          <cell r="K2742">
            <v>4000</v>
          </cell>
        </row>
        <row r="2743">
          <cell r="E2743">
            <v>212703654</v>
          </cell>
          <cell r="F2743">
            <v>44340</v>
          </cell>
          <cell r="G2743">
            <v>0</v>
          </cell>
          <cell r="H2743">
            <v>44340</v>
          </cell>
          <cell r="I2743" t="str">
            <v>Local</v>
          </cell>
          <cell r="J2743">
            <v>11004847</v>
          </cell>
          <cell r="K2743">
            <v>2000</v>
          </cell>
        </row>
        <row r="2744">
          <cell r="E2744">
            <v>212703655</v>
          </cell>
          <cell r="F2744">
            <v>44340</v>
          </cell>
          <cell r="G2744">
            <v>0</v>
          </cell>
          <cell r="H2744">
            <v>44340</v>
          </cell>
          <cell r="I2744" t="str">
            <v>Local</v>
          </cell>
          <cell r="J2744">
            <v>11000171</v>
          </cell>
          <cell r="K2744">
            <v>2400</v>
          </cell>
        </row>
        <row r="2745">
          <cell r="E2745">
            <v>212703656</v>
          </cell>
          <cell r="F2745">
            <v>44340</v>
          </cell>
          <cell r="G2745">
            <v>0</v>
          </cell>
          <cell r="H2745">
            <v>44340</v>
          </cell>
          <cell r="I2745" t="str">
            <v>Local</v>
          </cell>
          <cell r="J2745">
            <v>11000273</v>
          </cell>
          <cell r="K2745">
            <v>1000</v>
          </cell>
        </row>
        <row r="2746">
          <cell r="E2746">
            <v>212703657</v>
          </cell>
          <cell r="F2746">
            <v>44340</v>
          </cell>
          <cell r="G2746">
            <v>0</v>
          </cell>
          <cell r="H2746">
            <v>44340</v>
          </cell>
          <cell r="I2746" t="str">
            <v>Local</v>
          </cell>
          <cell r="J2746">
            <v>11000172</v>
          </cell>
          <cell r="K2746">
            <v>2000</v>
          </cell>
        </row>
        <row r="2747">
          <cell r="E2747">
            <v>212703658</v>
          </cell>
          <cell r="F2747">
            <v>44340</v>
          </cell>
          <cell r="G2747">
            <v>0</v>
          </cell>
          <cell r="H2747">
            <v>44340</v>
          </cell>
          <cell r="I2747" t="str">
            <v>Local</v>
          </cell>
          <cell r="J2747">
            <v>11002135</v>
          </cell>
          <cell r="K2747">
            <v>2000</v>
          </cell>
        </row>
        <row r="2748">
          <cell r="E2748">
            <v>212703659</v>
          </cell>
          <cell r="F2748">
            <v>44340</v>
          </cell>
          <cell r="G2748">
            <v>0</v>
          </cell>
          <cell r="H2748">
            <v>44340</v>
          </cell>
          <cell r="I2748" t="str">
            <v>Local</v>
          </cell>
          <cell r="J2748">
            <v>11000022</v>
          </cell>
          <cell r="K2748">
            <v>4000</v>
          </cell>
        </row>
        <row r="2749">
          <cell r="E2749">
            <v>212703660</v>
          </cell>
          <cell r="F2749">
            <v>44340</v>
          </cell>
          <cell r="G2749">
            <v>0</v>
          </cell>
          <cell r="H2749">
            <v>44340</v>
          </cell>
          <cell r="I2749" t="str">
            <v>Local</v>
          </cell>
          <cell r="J2749">
            <v>39104619</v>
          </cell>
          <cell r="K2749">
            <v>2000</v>
          </cell>
        </row>
        <row r="2750">
          <cell r="E2750">
            <v>212703661</v>
          </cell>
          <cell r="F2750">
            <v>44340</v>
          </cell>
          <cell r="G2750">
            <v>0</v>
          </cell>
          <cell r="H2750">
            <v>44340</v>
          </cell>
          <cell r="I2750" t="str">
            <v>Local</v>
          </cell>
          <cell r="J2750" t="str">
            <v>DK151012</v>
          </cell>
          <cell r="K2750">
            <v>1000</v>
          </cell>
        </row>
        <row r="2751">
          <cell r="E2751">
            <v>212703662</v>
          </cell>
          <cell r="F2751">
            <v>44340</v>
          </cell>
          <cell r="G2751">
            <v>0</v>
          </cell>
          <cell r="H2751">
            <v>44340</v>
          </cell>
          <cell r="I2751" t="str">
            <v>Local</v>
          </cell>
          <cell r="J2751" t="str">
            <v>DT131214</v>
          </cell>
          <cell r="K2751">
            <v>1000</v>
          </cell>
        </row>
        <row r="2752">
          <cell r="E2752">
            <v>212703663</v>
          </cell>
          <cell r="F2752">
            <v>44340</v>
          </cell>
          <cell r="G2752">
            <v>0</v>
          </cell>
          <cell r="H2752">
            <v>44340</v>
          </cell>
          <cell r="I2752" t="str">
            <v>Local</v>
          </cell>
          <cell r="J2752">
            <v>39104119</v>
          </cell>
          <cell r="K2752">
            <v>2000</v>
          </cell>
        </row>
        <row r="2753">
          <cell r="E2753">
            <v>212703664</v>
          </cell>
          <cell r="F2753">
            <v>44340</v>
          </cell>
          <cell r="G2753">
            <v>0</v>
          </cell>
          <cell r="H2753">
            <v>44340</v>
          </cell>
          <cell r="I2753" t="str">
            <v>Local</v>
          </cell>
          <cell r="J2753">
            <v>30101142</v>
          </cell>
          <cell r="K2753">
            <v>4000</v>
          </cell>
        </row>
        <row r="2754">
          <cell r="E2754">
            <v>212703665</v>
          </cell>
          <cell r="F2754">
            <v>44340</v>
          </cell>
          <cell r="G2754">
            <v>0</v>
          </cell>
          <cell r="H2754">
            <v>44340</v>
          </cell>
          <cell r="I2754" t="str">
            <v>Local</v>
          </cell>
          <cell r="J2754">
            <v>39104119</v>
          </cell>
          <cell r="K2754">
            <v>4000</v>
          </cell>
        </row>
        <row r="2755">
          <cell r="E2755">
            <v>212703666</v>
          </cell>
          <cell r="F2755">
            <v>44340</v>
          </cell>
          <cell r="G2755">
            <v>0</v>
          </cell>
          <cell r="H2755">
            <v>44340</v>
          </cell>
          <cell r="I2755" t="str">
            <v>Local</v>
          </cell>
          <cell r="J2755">
            <v>30101142</v>
          </cell>
          <cell r="K2755">
            <v>2000</v>
          </cell>
        </row>
        <row r="2756">
          <cell r="E2756">
            <v>212703667</v>
          </cell>
          <cell r="F2756">
            <v>44340</v>
          </cell>
          <cell r="G2756">
            <v>0</v>
          </cell>
          <cell r="H2756">
            <v>44340</v>
          </cell>
          <cell r="I2756" t="str">
            <v>Local</v>
          </cell>
          <cell r="J2756">
            <v>39104119</v>
          </cell>
          <cell r="K2756">
            <v>2000</v>
          </cell>
        </row>
        <row r="2757">
          <cell r="E2757">
            <v>212703668</v>
          </cell>
          <cell r="F2757">
            <v>44340</v>
          </cell>
          <cell r="G2757">
            <v>0</v>
          </cell>
          <cell r="H2757">
            <v>44340</v>
          </cell>
          <cell r="I2757" t="str">
            <v>Local</v>
          </cell>
          <cell r="J2757" t="str">
            <v>580HH00702</v>
          </cell>
          <cell r="K2757">
            <v>4000</v>
          </cell>
        </row>
        <row r="2758">
          <cell r="E2758">
            <v>212703669</v>
          </cell>
          <cell r="F2758">
            <v>44340</v>
          </cell>
          <cell r="G2758">
            <v>0</v>
          </cell>
          <cell r="H2758">
            <v>44340</v>
          </cell>
          <cell r="I2758" t="str">
            <v>Local</v>
          </cell>
          <cell r="J2758" t="str">
            <v>580HH00702</v>
          </cell>
          <cell r="K2758">
            <v>4000</v>
          </cell>
        </row>
        <row r="2759">
          <cell r="E2759">
            <v>212703670</v>
          </cell>
          <cell r="F2759">
            <v>44340</v>
          </cell>
          <cell r="G2759">
            <v>0</v>
          </cell>
          <cell r="H2759">
            <v>44340</v>
          </cell>
          <cell r="I2759" t="str">
            <v>Local</v>
          </cell>
          <cell r="J2759" t="str">
            <v>580QB00302</v>
          </cell>
          <cell r="K2759">
            <v>2000</v>
          </cell>
        </row>
        <row r="2760">
          <cell r="E2760">
            <v>212703671</v>
          </cell>
          <cell r="F2760">
            <v>44340</v>
          </cell>
          <cell r="G2760">
            <v>0</v>
          </cell>
          <cell r="H2760">
            <v>44340</v>
          </cell>
          <cell r="I2760" t="str">
            <v>Local</v>
          </cell>
          <cell r="J2760" t="str">
            <v>580HH00602</v>
          </cell>
          <cell r="K2760">
            <v>4000</v>
          </cell>
        </row>
        <row r="2761">
          <cell r="E2761">
            <v>212703672</v>
          </cell>
          <cell r="F2761">
            <v>44340</v>
          </cell>
          <cell r="G2761">
            <v>0</v>
          </cell>
          <cell r="H2761">
            <v>44340</v>
          </cell>
          <cell r="I2761" t="str">
            <v>Local</v>
          </cell>
          <cell r="J2761" t="str">
            <v>580HH00602</v>
          </cell>
          <cell r="K2761">
            <v>4000</v>
          </cell>
        </row>
        <row r="2762">
          <cell r="E2762">
            <v>212703673</v>
          </cell>
          <cell r="F2762">
            <v>44340</v>
          </cell>
          <cell r="G2762">
            <v>0</v>
          </cell>
          <cell r="H2762">
            <v>44340</v>
          </cell>
          <cell r="I2762" t="str">
            <v>Local</v>
          </cell>
          <cell r="J2762" t="str">
            <v>F2HN00402B</v>
          </cell>
          <cell r="K2762">
            <v>5000</v>
          </cell>
        </row>
        <row r="2763">
          <cell r="E2763">
            <v>212703674</v>
          </cell>
          <cell r="F2763">
            <v>44340</v>
          </cell>
          <cell r="G2763">
            <v>0</v>
          </cell>
          <cell r="H2763">
            <v>44340</v>
          </cell>
          <cell r="I2763" t="str">
            <v>Local</v>
          </cell>
          <cell r="J2763" t="str">
            <v>F2HN00402B</v>
          </cell>
          <cell r="K2763">
            <v>5000</v>
          </cell>
        </row>
        <row r="2764">
          <cell r="E2764">
            <v>212703675</v>
          </cell>
          <cell r="F2764">
            <v>44340</v>
          </cell>
          <cell r="G2764">
            <v>0</v>
          </cell>
          <cell r="H2764">
            <v>44340</v>
          </cell>
          <cell r="I2764" t="str">
            <v>Local</v>
          </cell>
          <cell r="J2764" t="str">
            <v>520GA02202</v>
          </cell>
          <cell r="K2764">
            <v>3000</v>
          </cell>
        </row>
        <row r="2765">
          <cell r="E2765">
            <v>212703676</v>
          </cell>
          <cell r="F2765">
            <v>44340</v>
          </cell>
          <cell r="G2765">
            <v>0</v>
          </cell>
          <cell r="H2765">
            <v>44340</v>
          </cell>
          <cell r="I2765" t="str">
            <v>Local</v>
          </cell>
          <cell r="J2765" t="str">
            <v>F2HN00802B</v>
          </cell>
          <cell r="K2765">
            <v>3000</v>
          </cell>
        </row>
        <row r="2766">
          <cell r="E2766">
            <v>212703677</v>
          </cell>
          <cell r="F2766">
            <v>44340</v>
          </cell>
          <cell r="G2766">
            <v>0</v>
          </cell>
          <cell r="H2766">
            <v>44340</v>
          </cell>
          <cell r="I2766" t="str">
            <v>Local</v>
          </cell>
          <cell r="J2766" t="str">
            <v>520HN03002</v>
          </cell>
          <cell r="K2766">
            <v>2000</v>
          </cell>
        </row>
        <row r="2767">
          <cell r="E2767">
            <v>212703678</v>
          </cell>
          <cell r="F2767">
            <v>44340</v>
          </cell>
          <cell r="G2767">
            <v>0</v>
          </cell>
          <cell r="H2767">
            <v>44340</v>
          </cell>
          <cell r="I2767" t="str">
            <v>Local</v>
          </cell>
          <cell r="J2767" t="str">
            <v>550GA00302</v>
          </cell>
          <cell r="K2767">
            <v>3000</v>
          </cell>
        </row>
        <row r="2768">
          <cell r="E2768">
            <v>212703679</v>
          </cell>
          <cell r="F2768">
            <v>44340</v>
          </cell>
          <cell r="G2768">
            <v>0</v>
          </cell>
          <cell r="H2768">
            <v>44340</v>
          </cell>
          <cell r="I2768" t="str">
            <v>Local</v>
          </cell>
          <cell r="J2768" t="str">
            <v>F2HN00702B</v>
          </cell>
          <cell r="K2768">
            <v>2000</v>
          </cell>
        </row>
        <row r="2769">
          <cell r="E2769">
            <v>212703680</v>
          </cell>
          <cell r="F2769">
            <v>44340</v>
          </cell>
          <cell r="G2769">
            <v>0</v>
          </cell>
          <cell r="H2769">
            <v>44340</v>
          </cell>
          <cell r="I2769" t="str">
            <v>Local</v>
          </cell>
          <cell r="J2769" t="str">
            <v>F2HN00702B</v>
          </cell>
          <cell r="K2769">
            <v>2000</v>
          </cell>
        </row>
        <row r="2770">
          <cell r="E2770">
            <v>212703681</v>
          </cell>
          <cell r="F2770">
            <v>44340</v>
          </cell>
          <cell r="G2770">
            <v>0</v>
          </cell>
          <cell r="H2770">
            <v>44340</v>
          </cell>
          <cell r="I2770" t="str">
            <v>Local</v>
          </cell>
          <cell r="J2770" t="str">
            <v>520GA02202</v>
          </cell>
          <cell r="K2770">
            <v>3000</v>
          </cell>
        </row>
        <row r="2771">
          <cell r="E2771">
            <v>212703682</v>
          </cell>
          <cell r="F2771">
            <v>44340</v>
          </cell>
          <cell r="G2771">
            <v>0</v>
          </cell>
          <cell r="H2771">
            <v>44340</v>
          </cell>
          <cell r="I2771" t="str">
            <v>Local</v>
          </cell>
          <cell r="J2771" t="str">
            <v>BF131769</v>
          </cell>
          <cell r="K2771">
            <v>500</v>
          </cell>
        </row>
        <row r="2772">
          <cell r="E2772">
            <v>212703683</v>
          </cell>
          <cell r="F2772">
            <v>44340</v>
          </cell>
          <cell r="G2772">
            <v>0</v>
          </cell>
          <cell r="H2772">
            <v>44340</v>
          </cell>
          <cell r="I2772" t="str">
            <v>Local</v>
          </cell>
          <cell r="J2772">
            <v>24171200</v>
          </cell>
          <cell r="K2772">
            <v>4000</v>
          </cell>
        </row>
        <row r="2773">
          <cell r="E2773">
            <v>212703684</v>
          </cell>
          <cell r="F2773">
            <v>44340</v>
          </cell>
          <cell r="G2773">
            <v>0</v>
          </cell>
          <cell r="H2773">
            <v>44340</v>
          </cell>
          <cell r="I2773" t="str">
            <v>Local</v>
          </cell>
          <cell r="J2773" t="str">
            <v>BF131762</v>
          </cell>
          <cell r="K2773">
            <v>500</v>
          </cell>
        </row>
        <row r="2774">
          <cell r="E2774">
            <v>212703685</v>
          </cell>
          <cell r="F2774">
            <v>44340</v>
          </cell>
          <cell r="G2774">
            <v>0</v>
          </cell>
          <cell r="H2774">
            <v>44340</v>
          </cell>
          <cell r="I2774" t="str">
            <v>Local</v>
          </cell>
          <cell r="J2774" t="str">
            <v>DG171019</v>
          </cell>
          <cell r="K2774">
            <v>4000</v>
          </cell>
        </row>
        <row r="2775">
          <cell r="E2775">
            <v>213324954</v>
          </cell>
          <cell r="F2775">
            <v>44340</v>
          </cell>
          <cell r="G2775">
            <v>653</v>
          </cell>
          <cell r="H2775">
            <v>44340</v>
          </cell>
          <cell r="I2775" t="str">
            <v>BANU CARRIERS</v>
          </cell>
          <cell r="J2775">
            <v>241300310000000</v>
          </cell>
          <cell r="K2775">
            <v>3000</v>
          </cell>
        </row>
        <row r="2776">
          <cell r="E2776">
            <v>213324986</v>
          </cell>
          <cell r="F2776">
            <v>44340</v>
          </cell>
          <cell r="G2776">
            <v>657</v>
          </cell>
          <cell r="H2776">
            <v>44340</v>
          </cell>
          <cell r="I2776" t="str">
            <v>BANU CARRIERS</v>
          </cell>
          <cell r="J2776">
            <v>91130021</v>
          </cell>
          <cell r="K2776">
            <v>500</v>
          </cell>
        </row>
        <row r="2777">
          <cell r="E2777">
            <v>213325157</v>
          </cell>
          <cell r="F2777">
            <v>44340</v>
          </cell>
          <cell r="G2777">
            <v>655</v>
          </cell>
          <cell r="H2777">
            <v>44340</v>
          </cell>
          <cell r="I2777" t="str">
            <v>BANU CARRIERS</v>
          </cell>
          <cell r="J2777">
            <v>341300210000000</v>
          </cell>
          <cell r="K2777">
            <v>10000</v>
          </cell>
        </row>
        <row r="2778">
          <cell r="E2778">
            <v>213325194</v>
          </cell>
          <cell r="F2778">
            <v>44340</v>
          </cell>
          <cell r="G2778">
            <v>655</v>
          </cell>
          <cell r="H2778">
            <v>44340</v>
          </cell>
          <cell r="I2778" t="str">
            <v>BANU CARRIERS</v>
          </cell>
          <cell r="J2778">
            <v>51130141</v>
          </cell>
          <cell r="K2778">
            <v>1000</v>
          </cell>
        </row>
        <row r="2779">
          <cell r="E2779">
            <v>213325195</v>
          </cell>
          <cell r="F2779">
            <v>44340</v>
          </cell>
          <cell r="G2779">
            <v>655</v>
          </cell>
          <cell r="H2779">
            <v>44340</v>
          </cell>
          <cell r="I2779" t="str">
            <v>BANU CARRIERS</v>
          </cell>
          <cell r="J2779" t="str">
            <v>151130011-1</v>
          </cell>
          <cell r="K2779">
            <v>3000</v>
          </cell>
        </row>
        <row r="2780">
          <cell r="E2780">
            <v>213325197</v>
          </cell>
          <cell r="F2780">
            <v>44340</v>
          </cell>
          <cell r="G2780">
            <v>655</v>
          </cell>
          <cell r="H2780">
            <v>44340</v>
          </cell>
          <cell r="I2780" t="str">
            <v>BANU CARRIERS</v>
          </cell>
          <cell r="J2780" t="str">
            <v>151130021-1</v>
          </cell>
          <cell r="K2780">
            <v>2500</v>
          </cell>
        </row>
        <row r="2781">
          <cell r="E2781">
            <v>213325198</v>
          </cell>
          <cell r="F2781">
            <v>44340</v>
          </cell>
          <cell r="G2781">
            <v>655</v>
          </cell>
          <cell r="H2781">
            <v>44340</v>
          </cell>
          <cell r="I2781" t="str">
            <v>BANU CARRIERS</v>
          </cell>
          <cell r="J2781" t="str">
            <v>151130011-1</v>
          </cell>
          <cell r="K2781">
            <v>2000</v>
          </cell>
        </row>
        <row r="2782">
          <cell r="E2782">
            <v>213325297</v>
          </cell>
          <cell r="F2782">
            <v>44340</v>
          </cell>
          <cell r="G2782">
            <v>0</v>
          </cell>
          <cell r="H2782">
            <v>44340</v>
          </cell>
          <cell r="I2782" t="str">
            <v>BANU CARRIERS</v>
          </cell>
          <cell r="J2782" t="str">
            <v>BO03500110</v>
          </cell>
          <cell r="K2782">
            <v>3000</v>
          </cell>
        </row>
        <row r="2783">
          <cell r="E2783">
            <v>212703716</v>
          </cell>
          <cell r="F2783">
            <v>44341</v>
          </cell>
          <cell r="G2783">
            <v>0</v>
          </cell>
          <cell r="H2783">
            <v>44341</v>
          </cell>
          <cell r="I2783" t="str">
            <v>Local</v>
          </cell>
          <cell r="J2783">
            <v>39104319</v>
          </cell>
          <cell r="K2783">
            <v>2000</v>
          </cell>
        </row>
        <row r="2784">
          <cell r="E2784">
            <v>212703717</v>
          </cell>
          <cell r="F2784">
            <v>44341</v>
          </cell>
          <cell r="G2784">
            <v>0</v>
          </cell>
          <cell r="H2784">
            <v>44341</v>
          </cell>
          <cell r="I2784" t="str">
            <v>Local</v>
          </cell>
          <cell r="J2784">
            <v>39179021</v>
          </cell>
          <cell r="K2784">
            <v>4000</v>
          </cell>
        </row>
        <row r="2785">
          <cell r="E2785">
            <v>212703718</v>
          </cell>
          <cell r="F2785">
            <v>44341</v>
          </cell>
          <cell r="G2785">
            <v>0</v>
          </cell>
          <cell r="H2785">
            <v>44341</v>
          </cell>
          <cell r="I2785" t="str">
            <v>Local</v>
          </cell>
          <cell r="J2785">
            <v>39104319</v>
          </cell>
          <cell r="K2785">
            <v>4000</v>
          </cell>
        </row>
        <row r="2786">
          <cell r="E2786">
            <v>212703719</v>
          </cell>
          <cell r="F2786">
            <v>44341</v>
          </cell>
          <cell r="G2786">
            <v>0</v>
          </cell>
          <cell r="H2786">
            <v>44341</v>
          </cell>
          <cell r="I2786" t="str">
            <v>Local</v>
          </cell>
          <cell r="J2786" t="str">
            <v>DP101168</v>
          </cell>
          <cell r="K2786">
            <v>4000</v>
          </cell>
        </row>
        <row r="2787">
          <cell r="E2787">
            <v>212703720</v>
          </cell>
          <cell r="F2787">
            <v>44341</v>
          </cell>
          <cell r="G2787">
            <v>0</v>
          </cell>
          <cell r="H2787">
            <v>44341</v>
          </cell>
          <cell r="I2787" t="str">
            <v>Local</v>
          </cell>
          <cell r="J2787">
            <v>39201719</v>
          </cell>
          <cell r="K2787">
            <v>2000</v>
          </cell>
        </row>
        <row r="2788">
          <cell r="E2788">
            <v>212703721</v>
          </cell>
          <cell r="F2788">
            <v>44341</v>
          </cell>
          <cell r="G2788">
            <v>0</v>
          </cell>
          <cell r="H2788">
            <v>44341</v>
          </cell>
          <cell r="I2788" t="str">
            <v>Local</v>
          </cell>
          <cell r="J2788">
            <v>39253921</v>
          </cell>
          <cell r="K2788">
            <v>2000</v>
          </cell>
        </row>
        <row r="2789">
          <cell r="E2789">
            <v>212703722</v>
          </cell>
          <cell r="F2789">
            <v>44341</v>
          </cell>
          <cell r="G2789">
            <v>0</v>
          </cell>
          <cell r="H2789">
            <v>44341</v>
          </cell>
          <cell r="I2789" t="str">
            <v>Local</v>
          </cell>
          <cell r="J2789">
            <v>39219019</v>
          </cell>
          <cell r="K2789">
            <v>4000</v>
          </cell>
        </row>
        <row r="2790">
          <cell r="E2790">
            <v>212703723</v>
          </cell>
          <cell r="F2790">
            <v>44341</v>
          </cell>
          <cell r="G2790">
            <v>0</v>
          </cell>
          <cell r="H2790">
            <v>44341</v>
          </cell>
          <cell r="I2790" t="str">
            <v>Local</v>
          </cell>
          <cell r="J2790" t="str">
            <v>CB101009</v>
          </cell>
          <cell r="K2790">
            <v>4000</v>
          </cell>
        </row>
        <row r="2791">
          <cell r="E2791">
            <v>212703724</v>
          </cell>
          <cell r="F2791">
            <v>44341</v>
          </cell>
          <cell r="G2791">
            <v>0</v>
          </cell>
          <cell r="H2791">
            <v>44341</v>
          </cell>
          <cell r="I2791" t="str">
            <v>Local</v>
          </cell>
          <cell r="J2791">
            <v>39101321</v>
          </cell>
          <cell r="K2791">
            <v>4000</v>
          </cell>
        </row>
        <row r="2792">
          <cell r="E2792">
            <v>212703725</v>
          </cell>
          <cell r="F2792">
            <v>44341</v>
          </cell>
          <cell r="G2792">
            <v>0</v>
          </cell>
          <cell r="H2792">
            <v>44341</v>
          </cell>
          <cell r="I2792" t="str">
            <v>Local</v>
          </cell>
          <cell r="J2792">
            <v>39103519</v>
          </cell>
          <cell r="K2792">
            <v>4000</v>
          </cell>
        </row>
        <row r="2793">
          <cell r="E2793">
            <v>212703726</v>
          </cell>
          <cell r="F2793">
            <v>44341</v>
          </cell>
          <cell r="G2793">
            <v>0</v>
          </cell>
          <cell r="H2793">
            <v>44341</v>
          </cell>
          <cell r="I2793" t="str">
            <v>Local</v>
          </cell>
          <cell r="J2793">
            <v>39191719</v>
          </cell>
          <cell r="K2793">
            <v>1000</v>
          </cell>
        </row>
        <row r="2794">
          <cell r="E2794">
            <v>212703727</v>
          </cell>
          <cell r="F2794">
            <v>44341</v>
          </cell>
          <cell r="G2794">
            <v>0</v>
          </cell>
          <cell r="H2794">
            <v>44341</v>
          </cell>
          <cell r="I2794" t="str">
            <v>Local</v>
          </cell>
          <cell r="J2794" t="str">
            <v>BF551613</v>
          </cell>
          <cell r="K2794">
            <v>2000</v>
          </cell>
        </row>
        <row r="2795">
          <cell r="E2795">
            <v>212703728</v>
          </cell>
          <cell r="F2795">
            <v>44341</v>
          </cell>
          <cell r="G2795">
            <v>0</v>
          </cell>
          <cell r="H2795">
            <v>44341</v>
          </cell>
          <cell r="I2795" t="str">
            <v>Local</v>
          </cell>
          <cell r="J2795">
            <v>39173719</v>
          </cell>
          <cell r="K2795">
            <v>2000</v>
          </cell>
        </row>
        <row r="2796">
          <cell r="E2796">
            <v>212703729</v>
          </cell>
          <cell r="F2796">
            <v>44341</v>
          </cell>
          <cell r="G2796">
            <v>0</v>
          </cell>
          <cell r="H2796">
            <v>44341</v>
          </cell>
          <cell r="I2796" t="str">
            <v>Local</v>
          </cell>
          <cell r="J2796">
            <v>11004847</v>
          </cell>
          <cell r="K2796">
            <v>2000</v>
          </cell>
        </row>
        <row r="2797">
          <cell r="E2797">
            <v>212703730</v>
          </cell>
          <cell r="F2797">
            <v>44341</v>
          </cell>
          <cell r="G2797">
            <v>0</v>
          </cell>
          <cell r="H2797">
            <v>44341</v>
          </cell>
          <cell r="I2797" t="str">
            <v>Local</v>
          </cell>
          <cell r="J2797">
            <v>11000172</v>
          </cell>
          <cell r="K2797">
            <v>2000</v>
          </cell>
        </row>
        <row r="2798">
          <cell r="E2798">
            <v>212703731</v>
          </cell>
          <cell r="F2798">
            <v>44341</v>
          </cell>
          <cell r="G2798">
            <v>0</v>
          </cell>
          <cell r="H2798">
            <v>44341</v>
          </cell>
          <cell r="I2798" t="str">
            <v>Local</v>
          </cell>
          <cell r="J2798">
            <v>11002135</v>
          </cell>
          <cell r="K2798">
            <v>2000</v>
          </cell>
        </row>
        <row r="2799">
          <cell r="E2799">
            <v>212703732</v>
          </cell>
          <cell r="F2799">
            <v>44341</v>
          </cell>
          <cell r="G2799">
            <v>0</v>
          </cell>
          <cell r="H2799">
            <v>44341</v>
          </cell>
          <cell r="I2799" t="str">
            <v>Local</v>
          </cell>
          <cell r="J2799">
            <v>11000022</v>
          </cell>
          <cell r="K2799">
            <v>8000</v>
          </cell>
        </row>
        <row r="2800">
          <cell r="E2800">
            <v>212703733</v>
          </cell>
          <cell r="F2800">
            <v>44341</v>
          </cell>
          <cell r="G2800">
            <v>0</v>
          </cell>
          <cell r="H2800">
            <v>44341</v>
          </cell>
          <cell r="I2800" t="str">
            <v>Local</v>
          </cell>
          <cell r="J2800" t="str">
            <v>580HH00702</v>
          </cell>
          <cell r="K2800">
            <v>4000</v>
          </cell>
        </row>
        <row r="2801">
          <cell r="E2801">
            <v>212703734</v>
          </cell>
          <cell r="F2801">
            <v>44341</v>
          </cell>
          <cell r="G2801">
            <v>0</v>
          </cell>
          <cell r="H2801">
            <v>44341</v>
          </cell>
          <cell r="I2801" t="str">
            <v>Local</v>
          </cell>
          <cell r="J2801" t="str">
            <v>580HH00602</v>
          </cell>
          <cell r="K2801">
            <v>4000</v>
          </cell>
        </row>
        <row r="2802">
          <cell r="E2802">
            <v>212703735</v>
          </cell>
          <cell r="F2802">
            <v>44341</v>
          </cell>
          <cell r="G2802">
            <v>0</v>
          </cell>
          <cell r="H2802">
            <v>44341</v>
          </cell>
          <cell r="I2802" t="str">
            <v>Local</v>
          </cell>
          <cell r="J2802" t="str">
            <v>F2HH01302B</v>
          </cell>
          <cell r="K2802">
            <v>4000</v>
          </cell>
        </row>
        <row r="2803">
          <cell r="E2803">
            <v>212703736</v>
          </cell>
          <cell r="F2803">
            <v>44341</v>
          </cell>
          <cell r="G2803">
            <v>0</v>
          </cell>
          <cell r="H2803">
            <v>44341</v>
          </cell>
          <cell r="I2803" t="str">
            <v>Local</v>
          </cell>
          <cell r="J2803" t="str">
            <v>F2HH01402B</v>
          </cell>
          <cell r="K2803">
            <v>3000</v>
          </cell>
        </row>
        <row r="2804">
          <cell r="E2804">
            <v>212703737</v>
          </cell>
          <cell r="F2804">
            <v>44341</v>
          </cell>
          <cell r="G2804">
            <v>0</v>
          </cell>
          <cell r="H2804">
            <v>44341</v>
          </cell>
          <cell r="I2804" t="str">
            <v>Local</v>
          </cell>
          <cell r="J2804" t="str">
            <v>S2HH02102B</v>
          </cell>
          <cell r="K2804">
            <v>3000</v>
          </cell>
        </row>
        <row r="2805">
          <cell r="E2805">
            <v>212703738</v>
          </cell>
          <cell r="F2805">
            <v>44341</v>
          </cell>
          <cell r="G2805">
            <v>0</v>
          </cell>
          <cell r="H2805">
            <v>44341</v>
          </cell>
          <cell r="I2805" t="str">
            <v>Local</v>
          </cell>
          <cell r="J2805">
            <v>24171200</v>
          </cell>
          <cell r="K2805">
            <v>4000</v>
          </cell>
        </row>
        <row r="2806">
          <cell r="E2806">
            <v>213325320</v>
          </cell>
          <cell r="F2806">
            <v>44341</v>
          </cell>
          <cell r="G2806">
            <v>0</v>
          </cell>
          <cell r="H2806">
            <v>44341</v>
          </cell>
          <cell r="I2806" t="str">
            <v>BANU CARRIERS</v>
          </cell>
          <cell r="J2806">
            <v>241300310000000</v>
          </cell>
          <cell r="K2806">
            <v>2000</v>
          </cell>
        </row>
        <row r="2807">
          <cell r="E2807">
            <v>213325374</v>
          </cell>
          <cell r="F2807">
            <v>44341</v>
          </cell>
          <cell r="G2807">
            <v>0</v>
          </cell>
          <cell r="H2807">
            <v>44341</v>
          </cell>
          <cell r="I2807" t="str">
            <v>BANU CARRIERS</v>
          </cell>
          <cell r="J2807" t="str">
            <v>BO07000054</v>
          </cell>
          <cell r="K2807">
            <v>16000</v>
          </cell>
        </row>
        <row r="2808">
          <cell r="E2808">
            <v>213325390</v>
          </cell>
          <cell r="F2808">
            <v>44341</v>
          </cell>
          <cell r="G2808">
            <v>0</v>
          </cell>
          <cell r="H2808">
            <v>44341</v>
          </cell>
          <cell r="I2808" t="str">
            <v>BANU CARRIERS</v>
          </cell>
          <cell r="J2808">
            <v>91130021</v>
          </cell>
          <cell r="K2808">
            <v>500</v>
          </cell>
        </row>
        <row r="2809">
          <cell r="E2809">
            <v>213325509</v>
          </cell>
          <cell r="F2809">
            <v>44341</v>
          </cell>
          <cell r="G2809">
            <v>0</v>
          </cell>
          <cell r="H2809">
            <v>44341</v>
          </cell>
          <cell r="I2809" t="str">
            <v>BANU CARRIERS</v>
          </cell>
          <cell r="J2809">
            <v>341300210000000</v>
          </cell>
          <cell r="K2809">
            <v>10000</v>
          </cell>
        </row>
        <row r="2810">
          <cell r="E2810">
            <v>213325510</v>
          </cell>
          <cell r="F2810">
            <v>44341</v>
          </cell>
          <cell r="G2810">
            <v>0</v>
          </cell>
          <cell r="H2810">
            <v>44341</v>
          </cell>
          <cell r="I2810" t="str">
            <v>BANU CARRIERS</v>
          </cell>
          <cell r="J2810" t="str">
            <v>151130011-1</v>
          </cell>
          <cell r="K2810">
            <v>1000</v>
          </cell>
        </row>
        <row r="2811">
          <cell r="E2811">
            <v>213325511</v>
          </cell>
          <cell r="F2811">
            <v>44341</v>
          </cell>
          <cell r="G2811">
            <v>0</v>
          </cell>
          <cell r="H2811">
            <v>44341</v>
          </cell>
          <cell r="I2811" t="str">
            <v>BANU CARRIERS</v>
          </cell>
          <cell r="J2811" t="str">
            <v>151130021-1</v>
          </cell>
          <cell r="K2811">
            <v>2500</v>
          </cell>
        </row>
        <row r="2812">
          <cell r="E2812">
            <v>213325512</v>
          </cell>
          <cell r="F2812">
            <v>44341</v>
          </cell>
          <cell r="G2812">
            <v>0</v>
          </cell>
          <cell r="H2812">
            <v>44341</v>
          </cell>
          <cell r="I2812" t="str">
            <v>BANU CARRIERS</v>
          </cell>
          <cell r="J2812" t="str">
            <v>151130011-1</v>
          </cell>
          <cell r="K2812">
            <v>4000</v>
          </cell>
        </row>
        <row r="2813">
          <cell r="E2813">
            <v>213325513</v>
          </cell>
          <cell r="F2813">
            <v>44341</v>
          </cell>
          <cell r="G2813">
            <v>0</v>
          </cell>
          <cell r="H2813">
            <v>44341</v>
          </cell>
          <cell r="I2813" t="str">
            <v>BANU CARRIERS</v>
          </cell>
          <cell r="J2813">
            <v>51130141</v>
          </cell>
          <cell r="K2813">
            <v>1000</v>
          </cell>
        </row>
        <row r="2814">
          <cell r="E2814">
            <v>213325572</v>
          </cell>
          <cell r="F2814">
            <v>44341</v>
          </cell>
          <cell r="G2814">
            <v>0</v>
          </cell>
          <cell r="H2814">
            <v>44341</v>
          </cell>
          <cell r="I2814" t="str">
            <v>BANU CARRIERS</v>
          </cell>
          <cell r="J2814" t="str">
            <v>BO03500098</v>
          </cell>
          <cell r="K2814">
            <v>3000</v>
          </cell>
        </row>
        <row r="2815">
          <cell r="E2815">
            <v>212703760</v>
          </cell>
          <cell r="F2815">
            <v>44342</v>
          </cell>
          <cell r="G2815">
            <v>0</v>
          </cell>
          <cell r="H2815">
            <v>44342</v>
          </cell>
          <cell r="I2815" t="str">
            <v>BANU CARRIERS</v>
          </cell>
          <cell r="J2815">
            <v>39108019</v>
          </cell>
          <cell r="K2815">
            <v>2000</v>
          </cell>
        </row>
        <row r="2816">
          <cell r="E2816">
            <v>212703768</v>
          </cell>
          <cell r="F2816">
            <v>44342</v>
          </cell>
          <cell r="G2816">
            <v>0</v>
          </cell>
          <cell r="H2816">
            <v>44342</v>
          </cell>
          <cell r="I2816" t="str">
            <v>BANU CARRIERS</v>
          </cell>
          <cell r="J2816">
            <v>39171519</v>
          </cell>
          <cell r="K2816">
            <v>2000</v>
          </cell>
        </row>
        <row r="2817">
          <cell r="E2817">
            <v>212703759</v>
          </cell>
          <cell r="F2817">
            <v>44342</v>
          </cell>
          <cell r="G2817">
            <v>0</v>
          </cell>
          <cell r="H2817">
            <v>44342</v>
          </cell>
          <cell r="I2817" t="str">
            <v>BANU CARRIERS</v>
          </cell>
          <cell r="J2817">
            <v>39104319</v>
          </cell>
          <cell r="K2817">
            <v>2000</v>
          </cell>
        </row>
        <row r="2818">
          <cell r="E2818">
            <v>212703766</v>
          </cell>
          <cell r="F2818">
            <v>44342</v>
          </cell>
          <cell r="G2818">
            <v>0</v>
          </cell>
          <cell r="H2818">
            <v>44342</v>
          </cell>
          <cell r="I2818" t="str">
            <v>BANU CARRIERS</v>
          </cell>
          <cell r="J2818">
            <v>39171519</v>
          </cell>
          <cell r="K2818">
            <v>2000</v>
          </cell>
        </row>
        <row r="2819">
          <cell r="E2819">
            <v>212703775</v>
          </cell>
          <cell r="F2819">
            <v>44342</v>
          </cell>
          <cell r="G2819">
            <v>0</v>
          </cell>
          <cell r="H2819">
            <v>44342</v>
          </cell>
          <cell r="I2819" t="str">
            <v>BANU CARRIERS</v>
          </cell>
          <cell r="J2819">
            <v>39173719</v>
          </cell>
          <cell r="K2819">
            <v>2000</v>
          </cell>
        </row>
        <row r="2820">
          <cell r="E2820">
            <v>212703762</v>
          </cell>
          <cell r="F2820">
            <v>44342</v>
          </cell>
          <cell r="G2820">
            <v>0</v>
          </cell>
          <cell r="H2820">
            <v>44342</v>
          </cell>
          <cell r="I2820" t="str">
            <v>BANU CARRIERS</v>
          </cell>
          <cell r="J2820">
            <v>39101721</v>
          </cell>
          <cell r="K2820">
            <v>4000</v>
          </cell>
        </row>
        <row r="2821">
          <cell r="E2821">
            <v>212703763</v>
          </cell>
          <cell r="F2821">
            <v>44342</v>
          </cell>
          <cell r="G2821">
            <v>0</v>
          </cell>
          <cell r="H2821">
            <v>44342</v>
          </cell>
          <cell r="I2821" t="str">
            <v>BANU CARRIERS</v>
          </cell>
          <cell r="J2821">
            <v>39179021</v>
          </cell>
          <cell r="K2821">
            <v>4000</v>
          </cell>
        </row>
        <row r="2822">
          <cell r="E2822">
            <v>212703779</v>
          </cell>
          <cell r="F2822">
            <v>44342</v>
          </cell>
          <cell r="G2822">
            <v>0</v>
          </cell>
          <cell r="H2822">
            <v>44342</v>
          </cell>
          <cell r="I2822" t="str">
            <v>BANU CARRIERS</v>
          </cell>
          <cell r="J2822">
            <v>11000171</v>
          </cell>
          <cell r="K2822">
            <v>4000</v>
          </cell>
        </row>
        <row r="2823">
          <cell r="E2823">
            <v>212703778</v>
          </cell>
          <cell r="F2823">
            <v>44342</v>
          </cell>
          <cell r="G2823">
            <v>0</v>
          </cell>
          <cell r="H2823">
            <v>44342</v>
          </cell>
          <cell r="I2823" t="str">
            <v>BANU CARRIERS</v>
          </cell>
          <cell r="J2823">
            <v>24171200</v>
          </cell>
          <cell r="K2823">
            <v>3000</v>
          </cell>
        </row>
        <row r="2824">
          <cell r="E2824">
            <v>212703765</v>
          </cell>
          <cell r="F2824">
            <v>44342</v>
          </cell>
          <cell r="G2824">
            <v>0</v>
          </cell>
          <cell r="H2824">
            <v>44342</v>
          </cell>
          <cell r="I2824" t="str">
            <v>BANU CARRIERS</v>
          </cell>
          <cell r="J2824">
            <v>39201719</v>
          </cell>
          <cell r="K2824">
            <v>2000</v>
          </cell>
        </row>
        <row r="2825">
          <cell r="E2825">
            <v>212703773</v>
          </cell>
          <cell r="F2825">
            <v>44342</v>
          </cell>
          <cell r="G2825">
            <v>0</v>
          </cell>
          <cell r="H2825">
            <v>44342</v>
          </cell>
          <cell r="I2825" t="str">
            <v>BANU CARRIERS</v>
          </cell>
          <cell r="J2825" t="str">
            <v>BF551613</v>
          </cell>
          <cell r="K2825">
            <v>2000</v>
          </cell>
        </row>
        <row r="2826">
          <cell r="E2826">
            <v>212703769</v>
          </cell>
          <cell r="F2826">
            <v>44342</v>
          </cell>
          <cell r="G2826">
            <v>0</v>
          </cell>
          <cell r="H2826">
            <v>44342</v>
          </cell>
          <cell r="I2826" t="str">
            <v>BANU CARRIERS</v>
          </cell>
          <cell r="J2826">
            <v>39103519</v>
          </cell>
          <cell r="K2826">
            <v>4000</v>
          </cell>
        </row>
        <row r="2827">
          <cell r="E2827">
            <v>212703764</v>
          </cell>
          <cell r="F2827">
            <v>44342</v>
          </cell>
          <cell r="G2827">
            <v>0</v>
          </cell>
          <cell r="H2827">
            <v>44342</v>
          </cell>
          <cell r="I2827" t="str">
            <v>BANU CARRIERS</v>
          </cell>
          <cell r="J2827">
            <v>39101321</v>
          </cell>
          <cell r="K2827">
            <v>4000</v>
          </cell>
        </row>
        <row r="2828">
          <cell r="E2828">
            <v>212703767</v>
          </cell>
          <cell r="F2828">
            <v>44342</v>
          </cell>
          <cell r="G2828">
            <v>0</v>
          </cell>
          <cell r="H2828">
            <v>44342</v>
          </cell>
          <cell r="I2828" t="str">
            <v>BANU CARRIERS</v>
          </cell>
          <cell r="J2828" t="str">
            <v>CB101009</v>
          </cell>
          <cell r="K2828">
            <v>2000</v>
          </cell>
        </row>
        <row r="2829">
          <cell r="E2829">
            <v>212703761</v>
          </cell>
          <cell r="F2829">
            <v>44342</v>
          </cell>
          <cell r="G2829">
            <v>0</v>
          </cell>
          <cell r="H2829">
            <v>44342</v>
          </cell>
          <cell r="I2829" t="str">
            <v>BANU CARRIERS</v>
          </cell>
          <cell r="J2829">
            <v>39108019</v>
          </cell>
          <cell r="K2829">
            <v>2000</v>
          </cell>
        </row>
        <row r="2830">
          <cell r="E2830">
            <v>212703770</v>
          </cell>
          <cell r="F2830">
            <v>44342</v>
          </cell>
          <cell r="G2830">
            <v>0</v>
          </cell>
          <cell r="H2830">
            <v>44342</v>
          </cell>
          <cell r="I2830" t="str">
            <v>BANU CARRIERS</v>
          </cell>
          <cell r="J2830">
            <v>39103519</v>
          </cell>
          <cell r="K2830">
            <v>4000</v>
          </cell>
        </row>
        <row r="2831">
          <cell r="E2831">
            <v>212703774</v>
          </cell>
          <cell r="F2831">
            <v>44342</v>
          </cell>
          <cell r="G2831">
            <v>0</v>
          </cell>
          <cell r="H2831">
            <v>44342</v>
          </cell>
          <cell r="I2831" t="str">
            <v>BANU CARRIERS</v>
          </cell>
          <cell r="J2831" t="str">
            <v>AA101950</v>
          </cell>
          <cell r="K2831">
            <v>1000</v>
          </cell>
        </row>
        <row r="2832">
          <cell r="E2832">
            <v>212703771</v>
          </cell>
          <cell r="F2832">
            <v>44342</v>
          </cell>
          <cell r="G2832">
            <v>0</v>
          </cell>
          <cell r="H2832">
            <v>44342</v>
          </cell>
          <cell r="I2832" t="str">
            <v>BANU CARRIERS</v>
          </cell>
          <cell r="J2832">
            <v>39103519</v>
          </cell>
          <cell r="K2832">
            <v>4000</v>
          </cell>
        </row>
        <row r="2833">
          <cell r="E2833">
            <v>212703776</v>
          </cell>
          <cell r="F2833">
            <v>44342</v>
          </cell>
          <cell r="G2833">
            <v>0</v>
          </cell>
          <cell r="H2833">
            <v>44342</v>
          </cell>
          <cell r="I2833" t="str">
            <v>BANU CARRIERS</v>
          </cell>
          <cell r="J2833">
            <v>39171619</v>
          </cell>
          <cell r="K2833">
            <v>1000</v>
          </cell>
        </row>
        <row r="2834">
          <cell r="E2834">
            <v>212703777</v>
          </cell>
          <cell r="F2834">
            <v>44342</v>
          </cell>
          <cell r="G2834">
            <v>0</v>
          </cell>
          <cell r="H2834">
            <v>44342</v>
          </cell>
          <cell r="I2834" t="str">
            <v>BANU CARRIERS</v>
          </cell>
          <cell r="J2834">
            <v>39171619</v>
          </cell>
          <cell r="K2834">
            <v>1000</v>
          </cell>
        </row>
        <row r="2835">
          <cell r="E2835">
            <v>212703772</v>
          </cell>
          <cell r="F2835">
            <v>44342</v>
          </cell>
          <cell r="G2835">
            <v>0</v>
          </cell>
          <cell r="H2835">
            <v>44342</v>
          </cell>
          <cell r="I2835" t="str">
            <v>BANU CARRIERS</v>
          </cell>
          <cell r="J2835">
            <v>39191719</v>
          </cell>
          <cell r="K2835">
            <v>1000</v>
          </cell>
        </row>
        <row r="2836">
          <cell r="E2836">
            <v>213325604</v>
          </cell>
          <cell r="F2836">
            <v>44342</v>
          </cell>
          <cell r="G2836">
            <v>598</v>
          </cell>
          <cell r="H2836">
            <v>44342</v>
          </cell>
          <cell r="I2836" t="str">
            <v>BANU CARRIERS</v>
          </cell>
          <cell r="J2836">
            <v>241300310000000</v>
          </cell>
          <cell r="K2836">
            <v>2000</v>
          </cell>
        </row>
        <row r="2837">
          <cell r="E2837">
            <v>213325745</v>
          </cell>
          <cell r="F2837">
            <v>44342</v>
          </cell>
          <cell r="G2837">
            <v>600</v>
          </cell>
          <cell r="H2837">
            <v>44342</v>
          </cell>
          <cell r="I2837" t="str">
            <v>BANU CARRIERS</v>
          </cell>
          <cell r="J2837" t="str">
            <v>151130021-1</v>
          </cell>
          <cell r="K2837">
            <v>2500</v>
          </cell>
        </row>
        <row r="2838">
          <cell r="E2838">
            <v>213325747</v>
          </cell>
          <cell r="F2838">
            <v>44342</v>
          </cell>
          <cell r="G2838">
            <v>600</v>
          </cell>
          <cell r="H2838">
            <v>44342</v>
          </cell>
          <cell r="I2838" t="str">
            <v>BANU CARRIERS</v>
          </cell>
          <cell r="J2838">
            <v>51130141</v>
          </cell>
          <cell r="K2838">
            <v>1000</v>
          </cell>
        </row>
        <row r="2839">
          <cell r="E2839">
            <v>213325621</v>
          </cell>
          <cell r="F2839">
            <v>44342</v>
          </cell>
          <cell r="G2839">
            <v>598</v>
          </cell>
          <cell r="H2839">
            <v>44342</v>
          </cell>
          <cell r="I2839" t="str">
            <v>BANU CARRIERS</v>
          </cell>
          <cell r="J2839">
            <v>91130011</v>
          </cell>
          <cell r="K2839">
            <v>1000</v>
          </cell>
        </row>
        <row r="2840">
          <cell r="E2840">
            <v>213325746</v>
          </cell>
          <cell r="F2840">
            <v>44342</v>
          </cell>
          <cell r="G2840">
            <v>600</v>
          </cell>
          <cell r="H2840">
            <v>44342</v>
          </cell>
          <cell r="I2840" t="str">
            <v>BANU CARRIERS</v>
          </cell>
          <cell r="J2840" t="str">
            <v>151130011-1</v>
          </cell>
          <cell r="K2840">
            <v>4000</v>
          </cell>
        </row>
        <row r="2841">
          <cell r="E2841">
            <v>213325744</v>
          </cell>
          <cell r="F2841">
            <v>44342</v>
          </cell>
          <cell r="G2841">
            <v>600</v>
          </cell>
          <cell r="H2841">
            <v>44342</v>
          </cell>
          <cell r="I2841" t="str">
            <v>BANU CARRIERS</v>
          </cell>
          <cell r="J2841" t="str">
            <v>151130011-1</v>
          </cell>
          <cell r="K2841">
            <v>1000</v>
          </cell>
        </row>
        <row r="2842">
          <cell r="E2842">
            <v>213325743</v>
          </cell>
          <cell r="F2842">
            <v>44342</v>
          </cell>
          <cell r="G2842">
            <v>600</v>
          </cell>
          <cell r="H2842">
            <v>44342</v>
          </cell>
          <cell r="I2842" t="str">
            <v>BANU CARRIERS</v>
          </cell>
          <cell r="J2842">
            <v>341300210000000</v>
          </cell>
          <cell r="K2842">
            <v>10000</v>
          </cell>
        </row>
        <row r="2843">
          <cell r="E2843">
            <v>213325639</v>
          </cell>
          <cell r="F2843">
            <v>44342</v>
          </cell>
          <cell r="G2843">
            <v>487</v>
          </cell>
          <cell r="H2843">
            <v>44342</v>
          </cell>
          <cell r="I2843" t="str">
            <v>BANU CARRIERS</v>
          </cell>
          <cell r="J2843">
            <v>341301110000000</v>
          </cell>
          <cell r="K2843">
            <v>4000</v>
          </cell>
        </row>
        <row r="2844">
          <cell r="E2844">
            <v>213325823</v>
          </cell>
          <cell r="F2844">
            <v>44342</v>
          </cell>
          <cell r="G2844">
            <v>595</v>
          </cell>
          <cell r="H2844">
            <v>44342</v>
          </cell>
          <cell r="I2844" t="str">
            <v>BANU CARRIERS</v>
          </cell>
          <cell r="J2844" t="str">
            <v>BO03500098</v>
          </cell>
          <cell r="K2844">
            <v>3000</v>
          </cell>
        </row>
        <row r="2845">
          <cell r="E2845">
            <v>212703798</v>
          </cell>
          <cell r="F2845">
            <v>44343</v>
          </cell>
          <cell r="G2845">
            <v>0</v>
          </cell>
          <cell r="H2845">
            <v>44343</v>
          </cell>
          <cell r="I2845" t="str">
            <v>BANU CARRIERS</v>
          </cell>
          <cell r="J2845" t="str">
            <v>JL541227</v>
          </cell>
          <cell r="K2845">
            <v>2000</v>
          </cell>
        </row>
        <row r="2846">
          <cell r="E2846">
            <v>212703799</v>
          </cell>
          <cell r="F2846">
            <v>44343</v>
          </cell>
          <cell r="G2846">
            <v>0</v>
          </cell>
          <cell r="H2846">
            <v>44343</v>
          </cell>
          <cell r="I2846" t="str">
            <v>BANU CARRIERS</v>
          </cell>
          <cell r="J2846" t="str">
            <v>DP121006</v>
          </cell>
          <cell r="K2846">
            <v>1000</v>
          </cell>
        </row>
        <row r="2847">
          <cell r="E2847">
            <v>212703802</v>
          </cell>
          <cell r="F2847">
            <v>44343</v>
          </cell>
          <cell r="G2847">
            <v>0</v>
          </cell>
          <cell r="H2847">
            <v>44343</v>
          </cell>
          <cell r="I2847" t="str">
            <v>BANU CARRIERS</v>
          </cell>
          <cell r="J2847" t="str">
            <v>580HH00702</v>
          </cell>
          <cell r="K2847">
            <v>2000</v>
          </cell>
        </row>
        <row r="2848">
          <cell r="E2848">
            <v>212703797</v>
          </cell>
          <cell r="F2848">
            <v>44343</v>
          </cell>
          <cell r="G2848">
            <v>0</v>
          </cell>
          <cell r="H2848">
            <v>44343</v>
          </cell>
          <cell r="I2848" t="str">
            <v>BANU CARRIERS</v>
          </cell>
          <cell r="J2848">
            <v>39104119</v>
          </cell>
          <cell r="K2848">
            <v>2000</v>
          </cell>
        </row>
        <row r="2849">
          <cell r="E2849">
            <v>212703800</v>
          </cell>
          <cell r="F2849">
            <v>44343</v>
          </cell>
          <cell r="G2849">
            <v>0</v>
          </cell>
          <cell r="H2849">
            <v>44343</v>
          </cell>
          <cell r="I2849" t="str">
            <v>BANU CARRIERS</v>
          </cell>
          <cell r="J2849" t="str">
            <v>PA131003</v>
          </cell>
          <cell r="K2849">
            <v>1400</v>
          </cell>
        </row>
        <row r="2850">
          <cell r="E2850">
            <v>212703801</v>
          </cell>
          <cell r="F2850">
            <v>44343</v>
          </cell>
          <cell r="G2850">
            <v>0</v>
          </cell>
          <cell r="H2850">
            <v>44343</v>
          </cell>
          <cell r="I2850" t="str">
            <v>BANU CARRIERS</v>
          </cell>
          <cell r="J2850" t="str">
            <v>DT131214</v>
          </cell>
          <cell r="K2850">
            <v>500</v>
          </cell>
        </row>
        <row r="2851">
          <cell r="E2851">
            <v>212703803</v>
          </cell>
          <cell r="F2851">
            <v>44343</v>
          </cell>
          <cell r="G2851">
            <v>0</v>
          </cell>
          <cell r="H2851">
            <v>44343</v>
          </cell>
          <cell r="I2851" t="str">
            <v>Local</v>
          </cell>
          <cell r="J2851">
            <v>39104319</v>
          </cell>
          <cell r="K2851">
            <v>2000</v>
          </cell>
        </row>
        <row r="2852">
          <cell r="E2852">
            <v>212703804</v>
          </cell>
          <cell r="F2852">
            <v>44343</v>
          </cell>
          <cell r="G2852">
            <v>0</v>
          </cell>
          <cell r="H2852">
            <v>44343</v>
          </cell>
          <cell r="I2852" t="str">
            <v>Local</v>
          </cell>
          <cell r="J2852">
            <v>39108019</v>
          </cell>
          <cell r="K2852">
            <v>2000</v>
          </cell>
        </row>
        <row r="2853">
          <cell r="E2853">
            <v>212703805</v>
          </cell>
          <cell r="F2853">
            <v>44343</v>
          </cell>
          <cell r="G2853">
            <v>0</v>
          </cell>
          <cell r="H2853">
            <v>44343</v>
          </cell>
          <cell r="I2853" t="str">
            <v>Local</v>
          </cell>
          <cell r="J2853">
            <v>39108019</v>
          </cell>
          <cell r="K2853">
            <v>2000</v>
          </cell>
        </row>
        <row r="2854">
          <cell r="E2854">
            <v>212703806</v>
          </cell>
          <cell r="F2854">
            <v>44343</v>
          </cell>
          <cell r="G2854">
            <v>0</v>
          </cell>
          <cell r="H2854">
            <v>44343</v>
          </cell>
          <cell r="I2854" t="str">
            <v>Local</v>
          </cell>
          <cell r="J2854">
            <v>39101321</v>
          </cell>
          <cell r="K2854">
            <v>4000</v>
          </cell>
        </row>
        <row r="2855">
          <cell r="E2855">
            <v>212703807</v>
          </cell>
          <cell r="F2855">
            <v>44343</v>
          </cell>
          <cell r="G2855">
            <v>0</v>
          </cell>
          <cell r="H2855">
            <v>44343</v>
          </cell>
          <cell r="I2855" t="str">
            <v>Local</v>
          </cell>
          <cell r="J2855">
            <v>39101321</v>
          </cell>
          <cell r="K2855">
            <v>4000</v>
          </cell>
        </row>
        <row r="2856">
          <cell r="E2856">
            <v>212703808</v>
          </cell>
          <cell r="F2856">
            <v>44343</v>
          </cell>
          <cell r="G2856">
            <v>0</v>
          </cell>
          <cell r="H2856">
            <v>44343</v>
          </cell>
          <cell r="I2856" t="str">
            <v>Local</v>
          </cell>
          <cell r="J2856">
            <v>39171519</v>
          </cell>
          <cell r="K2856">
            <v>2000</v>
          </cell>
        </row>
        <row r="2857">
          <cell r="E2857">
            <v>212703809</v>
          </cell>
          <cell r="F2857">
            <v>44343</v>
          </cell>
          <cell r="G2857">
            <v>0</v>
          </cell>
          <cell r="H2857">
            <v>44343</v>
          </cell>
          <cell r="I2857" t="str">
            <v>Local</v>
          </cell>
          <cell r="J2857" t="str">
            <v>CB101009</v>
          </cell>
          <cell r="K2857">
            <v>2000</v>
          </cell>
        </row>
        <row r="2858">
          <cell r="E2858">
            <v>212703810</v>
          </cell>
          <cell r="F2858">
            <v>44343</v>
          </cell>
          <cell r="G2858">
            <v>0</v>
          </cell>
          <cell r="H2858">
            <v>44343</v>
          </cell>
          <cell r="I2858" t="str">
            <v>Local</v>
          </cell>
          <cell r="J2858">
            <v>39103519</v>
          </cell>
          <cell r="K2858">
            <v>4000</v>
          </cell>
        </row>
        <row r="2859">
          <cell r="E2859">
            <v>212703811</v>
          </cell>
          <cell r="F2859">
            <v>44343</v>
          </cell>
          <cell r="G2859">
            <v>0</v>
          </cell>
          <cell r="H2859">
            <v>44343</v>
          </cell>
          <cell r="I2859" t="str">
            <v>Local</v>
          </cell>
          <cell r="J2859">
            <v>39103519</v>
          </cell>
          <cell r="K2859">
            <v>4000</v>
          </cell>
        </row>
        <row r="2860">
          <cell r="E2860">
            <v>212703812</v>
          </cell>
          <cell r="F2860">
            <v>44343</v>
          </cell>
          <cell r="G2860">
            <v>0</v>
          </cell>
          <cell r="H2860">
            <v>44343</v>
          </cell>
          <cell r="I2860" t="str">
            <v>Local</v>
          </cell>
          <cell r="J2860">
            <v>39103519</v>
          </cell>
          <cell r="K2860">
            <v>4000</v>
          </cell>
        </row>
        <row r="2861">
          <cell r="E2861">
            <v>212703813</v>
          </cell>
          <cell r="F2861">
            <v>44343</v>
          </cell>
          <cell r="G2861">
            <v>0</v>
          </cell>
          <cell r="H2861">
            <v>44343</v>
          </cell>
          <cell r="I2861" t="str">
            <v>Local</v>
          </cell>
          <cell r="J2861">
            <v>39103519</v>
          </cell>
          <cell r="K2861">
            <v>4000</v>
          </cell>
        </row>
        <row r="2862">
          <cell r="E2862">
            <v>212703814</v>
          </cell>
          <cell r="F2862">
            <v>44343</v>
          </cell>
          <cell r="G2862">
            <v>0</v>
          </cell>
          <cell r="H2862">
            <v>44343</v>
          </cell>
          <cell r="I2862" t="str">
            <v>Local</v>
          </cell>
          <cell r="J2862">
            <v>39171619</v>
          </cell>
          <cell r="K2862">
            <v>1000</v>
          </cell>
        </row>
        <row r="2863">
          <cell r="E2863">
            <v>212703815</v>
          </cell>
          <cell r="F2863">
            <v>44343</v>
          </cell>
          <cell r="G2863">
            <v>0</v>
          </cell>
          <cell r="H2863">
            <v>44343</v>
          </cell>
          <cell r="I2863" t="str">
            <v>Local</v>
          </cell>
          <cell r="J2863">
            <v>39191719</v>
          </cell>
          <cell r="K2863">
            <v>1000</v>
          </cell>
        </row>
        <row r="2864">
          <cell r="E2864">
            <v>212703816</v>
          </cell>
          <cell r="F2864">
            <v>44343</v>
          </cell>
          <cell r="G2864">
            <v>0</v>
          </cell>
          <cell r="H2864">
            <v>44343</v>
          </cell>
          <cell r="I2864" t="str">
            <v>Local</v>
          </cell>
          <cell r="J2864">
            <v>39103519</v>
          </cell>
          <cell r="K2864">
            <v>4000</v>
          </cell>
        </row>
        <row r="2865">
          <cell r="E2865">
            <v>212703817</v>
          </cell>
          <cell r="F2865">
            <v>44343</v>
          </cell>
          <cell r="G2865">
            <v>0</v>
          </cell>
          <cell r="H2865">
            <v>44343</v>
          </cell>
          <cell r="I2865" t="str">
            <v>Local</v>
          </cell>
          <cell r="J2865">
            <v>39103519</v>
          </cell>
          <cell r="K2865">
            <v>4000</v>
          </cell>
        </row>
        <row r="2866">
          <cell r="E2866">
            <v>212703818</v>
          </cell>
          <cell r="F2866">
            <v>44343</v>
          </cell>
          <cell r="G2866">
            <v>0</v>
          </cell>
          <cell r="H2866">
            <v>44343</v>
          </cell>
          <cell r="I2866" t="str">
            <v>Local</v>
          </cell>
          <cell r="J2866" t="str">
            <v>AA101950</v>
          </cell>
          <cell r="K2866">
            <v>1000</v>
          </cell>
        </row>
        <row r="2867">
          <cell r="E2867">
            <v>212703819</v>
          </cell>
          <cell r="F2867">
            <v>44343</v>
          </cell>
          <cell r="G2867">
            <v>0</v>
          </cell>
          <cell r="H2867">
            <v>44343</v>
          </cell>
          <cell r="I2867" t="str">
            <v>Local</v>
          </cell>
          <cell r="J2867">
            <v>39173719</v>
          </cell>
          <cell r="K2867">
            <v>2000</v>
          </cell>
        </row>
        <row r="2868">
          <cell r="E2868">
            <v>212703820</v>
          </cell>
          <cell r="F2868">
            <v>44343</v>
          </cell>
          <cell r="G2868">
            <v>0</v>
          </cell>
          <cell r="H2868">
            <v>44343</v>
          </cell>
          <cell r="I2868" t="str">
            <v>Local</v>
          </cell>
          <cell r="J2868">
            <v>39173719</v>
          </cell>
          <cell r="K2868">
            <v>2000</v>
          </cell>
        </row>
        <row r="2869">
          <cell r="E2869">
            <v>212703821</v>
          </cell>
          <cell r="F2869">
            <v>44343</v>
          </cell>
          <cell r="G2869">
            <v>0</v>
          </cell>
          <cell r="H2869">
            <v>44343</v>
          </cell>
          <cell r="I2869" t="str">
            <v>Local</v>
          </cell>
          <cell r="J2869" t="str">
            <v>BF551613</v>
          </cell>
          <cell r="K2869">
            <v>2000</v>
          </cell>
        </row>
        <row r="2870">
          <cell r="E2870">
            <v>212703822</v>
          </cell>
          <cell r="F2870">
            <v>44343</v>
          </cell>
          <cell r="G2870">
            <v>0</v>
          </cell>
          <cell r="H2870">
            <v>44343</v>
          </cell>
          <cell r="I2870" t="str">
            <v>Local</v>
          </cell>
          <cell r="J2870" t="str">
            <v>BF551613</v>
          </cell>
          <cell r="K2870">
            <v>2000</v>
          </cell>
        </row>
        <row r="2871">
          <cell r="E2871">
            <v>212703823</v>
          </cell>
          <cell r="F2871">
            <v>44343</v>
          </cell>
          <cell r="G2871">
            <v>0</v>
          </cell>
          <cell r="H2871">
            <v>44343</v>
          </cell>
          <cell r="I2871" t="str">
            <v>Local</v>
          </cell>
          <cell r="J2871" t="str">
            <v>BF131762</v>
          </cell>
          <cell r="K2871">
            <v>500</v>
          </cell>
        </row>
        <row r="2872">
          <cell r="E2872">
            <v>212703824</v>
          </cell>
          <cell r="F2872">
            <v>44343</v>
          </cell>
          <cell r="G2872">
            <v>0</v>
          </cell>
          <cell r="H2872">
            <v>44343</v>
          </cell>
          <cell r="I2872" t="str">
            <v>Local</v>
          </cell>
          <cell r="J2872">
            <v>24171200</v>
          </cell>
          <cell r="K2872">
            <v>2000</v>
          </cell>
        </row>
        <row r="2873">
          <cell r="E2873">
            <v>212703825</v>
          </cell>
          <cell r="F2873">
            <v>44343</v>
          </cell>
          <cell r="G2873">
            <v>0</v>
          </cell>
          <cell r="H2873">
            <v>44343</v>
          </cell>
          <cell r="I2873" t="str">
            <v>Local</v>
          </cell>
          <cell r="J2873" t="str">
            <v>580HH00602</v>
          </cell>
          <cell r="K2873">
            <v>4000</v>
          </cell>
        </row>
        <row r="2874">
          <cell r="E2874">
            <v>212703826</v>
          </cell>
          <cell r="F2874">
            <v>44343</v>
          </cell>
          <cell r="G2874">
            <v>0</v>
          </cell>
          <cell r="H2874">
            <v>44343</v>
          </cell>
          <cell r="I2874" t="str">
            <v>Local</v>
          </cell>
          <cell r="J2874">
            <v>11000022</v>
          </cell>
          <cell r="K2874">
            <v>4000</v>
          </cell>
        </row>
        <row r="2875">
          <cell r="E2875">
            <v>212703827</v>
          </cell>
          <cell r="F2875">
            <v>44343</v>
          </cell>
          <cell r="G2875">
            <v>0</v>
          </cell>
          <cell r="H2875">
            <v>44343</v>
          </cell>
          <cell r="I2875" t="str">
            <v>Local</v>
          </cell>
          <cell r="J2875">
            <v>11000022</v>
          </cell>
          <cell r="K2875">
            <v>8000</v>
          </cell>
        </row>
        <row r="2876">
          <cell r="E2876">
            <v>212703828</v>
          </cell>
          <cell r="F2876">
            <v>44343</v>
          </cell>
          <cell r="G2876">
            <v>0</v>
          </cell>
          <cell r="H2876">
            <v>44343</v>
          </cell>
          <cell r="I2876" t="str">
            <v>Local</v>
          </cell>
          <cell r="J2876" t="str">
            <v>520GA02202</v>
          </cell>
          <cell r="K2876">
            <v>3000</v>
          </cell>
        </row>
        <row r="2877">
          <cell r="E2877">
            <v>212703829</v>
          </cell>
          <cell r="F2877">
            <v>44343</v>
          </cell>
          <cell r="G2877">
            <v>0</v>
          </cell>
          <cell r="H2877">
            <v>44343</v>
          </cell>
          <cell r="I2877" t="str">
            <v>Local</v>
          </cell>
          <cell r="J2877" t="str">
            <v>F2HN00802B</v>
          </cell>
          <cell r="K2877">
            <v>3000</v>
          </cell>
        </row>
        <row r="2878">
          <cell r="E2878">
            <v>212703830</v>
          </cell>
          <cell r="F2878">
            <v>44343</v>
          </cell>
          <cell r="G2878">
            <v>0</v>
          </cell>
          <cell r="H2878">
            <v>44343</v>
          </cell>
          <cell r="I2878" t="str">
            <v>Local</v>
          </cell>
          <cell r="J2878">
            <v>11000171</v>
          </cell>
          <cell r="K2878">
            <v>4000</v>
          </cell>
        </row>
        <row r="2879">
          <cell r="E2879">
            <v>212703831</v>
          </cell>
          <cell r="F2879">
            <v>44343</v>
          </cell>
          <cell r="G2879">
            <v>0</v>
          </cell>
          <cell r="H2879">
            <v>44343</v>
          </cell>
          <cell r="I2879" t="str">
            <v>Local</v>
          </cell>
          <cell r="J2879">
            <v>11000171</v>
          </cell>
          <cell r="K2879">
            <v>1600</v>
          </cell>
        </row>
        <row r="2880">
          <cell r="E2880">
            <v>212703832</v>
          </cell>
          <cell r="F2880">
            <v>44343</v>
          </cell>
          <cell r="G2880">
            <v>0</v>
          </cell>
          <cell r="H2880">
            <v>44343</v>
          </cell>
          <cell r="I2880" t="str">
            <v>Local</v>
          </cell>
          <cell r="J2880">
            <v>11004847</v>
          </cell>
          <cell r="K2880">
            <v>2000</v>
          </cell>
        </row>
        <row r="2881">
          <cell r="E2881">
            <v>212703833</v>
          </cell>
          <cell r="F2881">
            <v>44343</v>
          </cell>
          <cell r="G2881">
            <v>0</v>
          </cell>
          <cell r="H2881">
            <v>44343</v>
          </cell>
          <cell r="I2881" t="str">
            <v>Local</v>
          </cell>
          <cell r="J2881">
            <v>11000172</v>
          </cell>
          <cell r="K2881">
            <v>2000</v>
          </cell>
        </row>
        <row r="2882">
          <cell r="E2882">
            <v>212703834</v>
          </cell>
          <cell r="F2882">
            <v>44343</v>
          </cell>
          <cell r="G2882">
            <v>0</v>
          </cell>
          <cell r="H2882">
            <v>44343</v>
          </cell>
          <cell r="I2882" t="str">
            <v>Local</v>
          </cell>
          <cell r="J2882">
            <v>11002135</v>
          </cell>
          <cell r="K2882">
            <v>2000</v>
          </cell>
        </row>
        <row r="2883">
          <cell r="E2883">
            <v>213325963</v>
          </cell>
          <cell r="F2883">
            <v>44343</v>
          </cell>
          <cell r="G2883">
            <v>688</v>
          </cell>
          <cell r="H2883">
            <v>44344</v>
          </cell>
          <cell r="I2883" t="str">
            <v>BANU CARRIERS</v>
          </cell>
          <cell r="J2883">
            <v>241300310000000</v>
          </cell>
          <cell r="K2883">
            <v>2000</v>
          </cell>
        </row>
        <row r="2884">
          <cell r="E2884">
            <v>213325973</v>
          </cell>
          <cell r="F2884">
            <v>44343</v>
          </cell>
          <cell r="G2884">
            <v>688</v>
          </cell>
          <cell r="H2884">
            <v>44344</v>
          </cell>
          <cell r="I2884" t="str">
            <v>BANU CARRIERS</v>
          </cell>
          <cell r="J2884">
            <v>91130011</v>
          </cell>
          <cell r="K2884">
            <v>1000</v>
          </cell>
        </row>
        <row r="2885">
          <cell r="E2885">
            <v>213325994</v>
          </cell>
          <cell r="F2885">
            <v>44343</v>
          </cell>
          <cell r="G2885">
            <v>694</v>
          </cell>
          <cell r="H2885">
            <v>44344</v>
          </cell>
          <cell r="I2885" t="str">
            <v>BANU CARRIERS</v>
          </cell>
          <cell r="J2885">
            <v>341300210000000</v>
          </cell>
          <cell r="K2885">
            <v>10000</v>
          </cell>
        </row>
        <row r="2886">
          <cell r="E2886">
            <v>213325995</v>
          </cell>
          <cell r="F2886">
            <v>44343</v>
          </cell>
          <cell r="G2886">
            <v>694</v>
          </cell>
          <cell r="H2886">
            <v>44344</v>
          </cell>
          <cell r="I2886" t="str">
            <v>BANU CARRIERS</v>
          </cell>
          <cell r="J2886" t="str">
            <v>151130011-1</v>
          </cell>
          <cell r="K2886">
            <v>2000</v>
          </cell>
        </row>
        <row r="2887">
          <cell r="E2887">
            <v>213325996</v>
          </cell>
          <cell r="F2887">
            <v>44343</v>
          </cell>
          <cell r="G2887">
            <v>694</v>
          </cell>
          <cell r="H2887">
            <v>44344</v>
          </cell>
          <cell r="I2887" t="str">
            <v>BANU CARRIERS</v>
          </cell>
          <cell r="J2887" t="str">
            <v>151130021-1</v>
          </cell>
          <cell r="K2887">
            <v>2500</v>
          </cell>
        </row>
        <row r="2888">
          <cell r="E2888">
            <v>213325997</v>
          </cell>
          <cell r="F2888">
            <v>44343</v>
          </cell>
          <cell r="G2888">
            <v>694</v>
          </cell>
          <cell r="H2888">
            <v>44344</v>
          </cell>
          <cell r="I2888" t="str">
            <v>BANU CARRIERS</v>
          </cell>
          <cell r="J2888" t="str">
            <v>151130011-1</v>
          </cell>
          <cell r="K2888">
            <v>3000</v>
          </cell>
        </row>
        <row r="2889">
          <cell r="E2889">
            <v>213326004</v>
          </cell>
          <cell r="F2889">
            <v>44343</v>
          </cell>
          <cell r="G2889">
            <v>694</v>
          </cell>
          <cell r="H2889">
            <v>44344</v>
          </cell>
          <cell r="I2889" t="str">
            <v>BANU CARRIERS</v>
          </cell>
          <cell r="J2889">
            <v>51130141</v>
          </cell>
          <cell r="K2889">
            <v>1000</v>
          </cell>
        </row>
        <row r="2890">
          <cell r="E2890">
            <v>213326163</v>
          </cell>
          <cell r="F2890">
            <v>44343</v>
          </cell>
          <cell r="G2890">
            <v>682</v>
          </cell>
          <cell r="H2890">
            <v>44344</v>
          </cell>
          <cell r="I2890" t="str">
            <v>BANU CARRIERS</v>
          </cell>
          <cell r="J2890" t="str">
            <v>BO03500098</v>
          </cell>
          <cell r="K2890">
            <v>3000</v>
          </cell>
        </row>
        <row r="2891">
          <cell r="E2891">
            <v>213326445</v>
          </cell>
          <cell r="F2891">
            <v>44344</v>
          </cell>
          <cell r="G2891">
            <v>694</v>
          </cell>
          <cell r="H2891">
            <v>44344</v>
          </cell>
          <cell r="I2891" t="str">
            <v>BANU CARRIERS</v>
          </cell>
          <cell r="J2891">
            <v>341300210000000</v>
          </cell>
          <cell r="K2891">
            <v>13000</v>
          </cell>
        </row>
        <row r="2892">
          <cell r="E2892">
            <v>213326448</v>
          </cell>
          <cell r="F2892">
            <v>44344</v>
          </cell>
          <cell r="G2892">
            <v>695</v>
          </cell>
          <cell r="H2892">
            <v>44344</v>
          </cell>
          <cell r="I2892" t="str">
            <v>BANU CARRIERS</v>
          </cell>
          <cell r="J2892" t="str">
            <v>151130011-1</v>
          </cell>
          <cell r="K2892">
            <v>2000</v>
          </cell>
        </row>
        <row r="2893">
          <cell r="E2893">
            <v>213326449</v>
          </cell>
          <cell r="F2893">
            <v>44344</v>
          </cell>
          <cell r="G2893">
            <v>695</v>
          </cell>
          <cell r="H2893">
            <v>44344</v>
          </cell>
          <cell r="I2893" t="str">
            <v>BANU CARRIERS</v>
          </cell>
          <cell r="J2893" t="str">
            <v>151130021-1</v>
          </cell>
          <cell r="K2893">
            <v>2000</v>
          </cell>
        </row>
        <row r="2894">
          <cell r="E2894">
            <v>213326450</v>
          </cell>
          <cell r="F2894">
            <v>44344</v>
          </cell>
          <cell r="G2894">
            <v>695</v>
          </cell>
          <cell r="H2894">
            <v>44344</v>
          </cell>
          <cell r="I2894" t="str">
            <v>BANU CARRIERS</v>
          </cell>
          <cell r="J2894" t="str">
            <v>151130011-1</v>
          </cell>
          <cell r="K2894">
            <v>3000</v>
          </cell>
        </row>
        <row r="2895">
          <cell r="E2895">
            <v>213326453</v>
          </cell>
          <cell r="F2895">
            <v>44344</v>
          </cell>
          <cell r="G2895">
            <v>695</v>
          </cell>
          <cell r="H2895">
            <v>44344</v>
          </cell>
          <cell r="I2895" t="str">
            <v>BANU CARRIERS</v>
          </cell>
          <cell r="J2895">
            <v>51130141</v>
          </cell>
          <cell r="K2895">
            <v>1000</v>
          </cell>
        </row>
        <row r="2896">
          <cell r="E2896">
            <v>213326488</v>
          </cell>
          <cell r="F2896">
            <v>44344</v>
          </cell>
          <cell r="G2896">
            <v>688</v>
          </cell>
          <cell r="H2896">
            <v>44344</v>
          </cell>
          <cell r="I2896" t="str">
            <v>BANU CARRIERS</v>
          </cell>
          <cell r="J2896">
            <v>91130011</v>
          </cell>
          <cell r="K2896">
            <v>1000</v>
          </cell>
        </row>
        <row r="2897">
          <cell r="E2897">
            <v>213326590</v>
          </cell>
          <cell r="F2897">
            <v>44344</v>
          </cell>
          <cell r="G2897">
            <v>682</v>
          </cell>
          <cell r="H2897">
            <v>44344</v>
          </cell>
          <cell r="I2897" t="str">
            <v>BANU CARRIERS</v>
          </cell>
          <cell r="J2897" t="str">
            <v>BO03500098</v>
          </cell>
          <cell r="K2897">
            <v>3000</v>
          </cell>
        </row>
        <row r="2898">
          <cell r="E2898">
            <v>213326954</v>
          </cell>
          <cell r="F2898">
            <v>44344</v>
          </cell>
          <cell r="G2898">
            <v>686</v>
          </cell>
          <cell r="H2898">
            <v>44344</v>
          </cell>
          <cell r="I2898" t="str">
            <v>BANU CARRIERS</v>
          </cell>
          <cell r="J2898" t="str">
            <v>BO03500110</v>
          </cell>
          <cell r="K2898">
            <v>1500</v>
          </cell>
        </row>
        <row r="2899">
          <cell r="E2899">
            <v>212703855</v>
          </cell>
          <cell r="F2899">
            <v>44344</v>
          </cell>
          <cell r="G2899">
            <v>0</v>
          </cell>
          <cell r="H2899">
            <v>44344</v>
          </cell>
          <cell r="I2899" t="str">
            <v>Local</v>
          </cell>
          <cell r="J2899">
            <v>39104319</v>
          </cell>
          <cell r="K2899">
            <v>2000</v>
          </cell>
        </row>
        <row r="2900">
          <cell r="E2900">
            <v>212703856</v>
          </cell>
          <cell r="F2900">
            <v>44344</v>
          </cell>
          <cell r="G2900">
            <v>0</v>
          </cell>
          <cell r="H2900">
            <v>44344</v>
          </cell>
          <cell r="I2900" t="str">
            <v>Local</v>
          </cell>
          <cell r="J2900">
            <v>39101721</v>
          </cell>
          <cell r="K2900">
            <v>4000</v>
          </cell>
        </row>
        <row r="2901">
          <cell r="E2901">
            <v>212703857</v>
          </cell>
          <cell r="F2901">
            <v>44344</v>
          </cell>
          <cell r="G2901">
            <v>0</v>
          </cell>
          <cell r="H2901">
            <v>44344</v>
          </cell>
          <cell r="I2901" t="str">
            <v>Local</v>
          </cell>
          <cell r="J2901">
            <v>39104319</v>
          </cell>
          <cell r="K2901">
            <v>2000</v>
          </cell>
        </row>
        <row r="2902">
          <cell r="E2902">
            <v>212703858</v>
          </cell>
          <cell r="F2902">
            <v>44344</v>
          </cell>
          <cell r="G2902">
            <v>0</v>
          </cell>
          <cell r="H2902">
            <v>44344</v>
          </cell>
          <cell r="I2902" t="str">
            <v>Local</v>
          </cell>
          <cell r="J2902">
            <v>39104319</v>
          </cell>
          <cell r="K2902">
            <v>2000</v>
          </cell>
        </row>
        <row r="2903">
          <cell r="E2903">
            <v>212703859</v>
          </cell>
          <cell r="F2903">
            <v>44344</v>
          </cell>
          <cell r="G2903">
            <v>0</v>
          </cell>
          <cell r="H2903">
            <v>44344</v>
          </cell>
          <cell r="I2903" t="str">
            <v>Local</v>
          </cell>
          <cell r="J2903">
            <v>39179021</v>
          </cell>
          <cell r="K2903">
            <v>4000</v>
          </cell>
        </row>
        <row r="2904">
          <cell r="E2904">
            <v>212703860</v>
          </cell>
          <cell r="F2904">
            <v>44344</v>
          </cell>
          <cell r="G2904">
            <v>0</v>
          </cell>
          <cell r="H2904">
            <v>44344</v>
          </cell>
          <cell r="I2904" t="str">
            <v>Local</v>
          </cell>
          <cell r="J2904">
            <v>39101321</v>
          </cell>
          <cell r="K2904">
            <v>4000</v>
          </cell>
        </row>
        <row r="2905">
          <cell r="E2905">
            <v>212703861</v>
          </cell>
          <cell r="F2905">
            <v>44344</v>
          </cell>
          <cell r="G2905">
            <v>0</v>
          </cell>
          <cell r="H2905">
            <v>44344</v>
          </cell>
          <cell r="I2905" t="str">
            <v>Local</v>
          </cell>
          <cell r="J2905">
            <v>39101321</v>
          </cell>
          <cell r="K2905">
            <v>4000</v>
          </cell>
        </row>
        <row r="2906">
          <cell r="E2906">
            <v>212703862</v>
          </cell>
          <cell r="F2906">
            <v>44344</v>
          </cell>
          <cell r="G2906">
            <v>0</v>
          </cell>
          <cell r="H2906">
            <v>44344</v>
          </cell>
          <cell r="I2906" t="str">
            <v>Local</v>
          </cell>
          <cell r="J2906">
            <v>39101321</v>
          </cell>
          <cell r="K2906">
            <v>4000</v>
          </cell>
        </row>
        <row r="2907">
          <cell r="E2907">
            <v>212703863</v>
          </cell>
          <cell r="F2907">
            <v>44344</v>
          </cell>
          <cell r="G2907">
            <v>0</v>
          </cell>
          <cell r="H2907">
            <v>44344</v>
          </cell>
          <cell r="I2907" t="str">
            <v>Local</v>
          </cell>
          <cell r="J2907">
            <v>39101321</v>
          </cell>
          <cell r="K2907">
            <v>4000</v>
          </cell>
        </row>
        <row r="2908">
          <cell r="E2908">
            <v>212703864</v>
          </cell>
          <cell r="F2908">
            <v>44344</v>
          </cell>
          <cell r="G2908">
            <v>0</v>
          </cell>
          <cell r="H2908">
            <v>44344</v>
          </cell>
          <cell r="I2908" t="str">
            <v>Local</v>
          </cell>
          <cell r="J2908">
            <v>39101721</v>
          </cell>
          <cell r="K2908">
            <v>4000</v>
          </cell>
        </row>
        <row r="2909">
          <cell r="E2909">
            <v>212703865</v>
          </cell>
          <cell r="F2909">
            <v>44344</v>
          </cell>
          <cell r="G2909">
            <v>0</v>
          </cell>
          <cell r="H2909">
            <v>44344</v>
          </cell>
          <cell r="I2909" t="str">
            <v>Local</v>
          </cell>
          <cell r="J2909">
            <v>39219019</v>
          </cell>
          <cell r="K2909">
            <v>2000</v>
          </cell>
        </row>
        <row r="2910">
          <cell r="E2910">
            <v>212703866</v>
          </cell>
          <cell r="F2910">
            <v>44344</v>
          </cell>
          <cell r="G2910">
            <v>0</v>
          </cell>
          <cell r="H2910">
            <v>44344</v>
          </cell>
          <cell r="I2910" t="str">
            <v>Local</v>
          </cell>
          <cell r="J2910">
            <v>39201719</v>
          </cell>
          <cell r="K2910">
            <v>4000</v>
          </cell>
        </row>
        <row r="2911">
          <cell r="E2911">
            <v>212703867</v>
          </cell>
          <cell r="F2911">
            <v>44344</v>
          </cell>
          <cell r="G2911">
            <v>0</v>
          </cell>
          <cell r="H2911">
            <v>44344</v>
          </cell>
          <cell r="I2911" t="str">
            <v>Local</v>
          </cell>
          <cell r="J2911">
            <v>39219019</v>
          </cell>
          <cell r="K2911">
            <v>4000</v>
          </cell>
        </row>
        <row r="2912">
          <cell r="E2912">
            <v>212703868</v>
          </cell>
          <cell r="F2912">
            <v>44344</v>
          </cell>
          <cell r="G2912">
            <v>0</v>
          </cell>
          <cell r="H2912">
            <v>44344</v>
          </cell>
          <cell r="I2912" t="str">
            <v>Local</v>
          </cell>
          <cell r="J2912">
            <v>39219019</v>
          </cell>
          <cell r="K2912">
            <v>2000</v>
          </cell>
        </row>
        <row r="2913">
          <cell r="E2913">
            <v>212703869</v>
          </cell>
          <cell r="F2913">
            <v>44344</v>
          </cell>
          <cell r="G2913">
            <v>0</v>
          </cell>
          <cell r="H2913">
            <v>44344</v>
          </cell>
          <cell r="I2913" t="str">
            <v>Local</v>
          </cell>
          <cell r="J2913">
            <v>39219019</v>
          </cell>
          <cell r="K2913">
            <v>4000</v>
          </cell>
        </row>
        <row r="2914">
          <cell r="E2914">
            <v>212703870</v>
          </cell>
          <cell r="F2914">
            <v>44344</v>
          </cell>
          <cell r="G2914">
            <v>0</v>
          </cell>
          <cell r="H2914">
            <v>44344</v>
          </cell>
          <cell r="I2914" t="str">
            <v>Local</v>
          </cell>
          <cell r="J2914">
            <v>39219019</v>
          </cell>
          <cell r="K2914">
            <v>2000</v>
          </cell>
        </row>
        <row r="2915">
          <cell r="E2915">
            <v>212703871</v>
          </cell>
          <cell r="F2915">
            <v>44344</v>
          </cell>
          <cell r="G2915">
            <v>0</v>
          </cell>
          <cell r="H2915">
            <v>44344</v>
          </cell>
          <cell r="I2915" t="str">
            <v>Local</v>
          </cell>
          <cell r="J2915">
            <v>39219019</v>
          </cell>
          <cell r="K2915">
            <v>4000</v>
          </cell>
        </row>
        <row r="2916">
          <cell r="E2916">
            <v>212703872</v>
          </cell>
          <cell r="F2916">
            <v>44344</v>
          </cell>
          <cell r="G2916">
            <v>0</v>
          </cell>
          <cell r="H2916">
            <v>44344</v>
          </cell>
          <cell r="I2916" t="str">
            <v>Local</v>
          </cell>
          <cell r="J2916">
            <v>39219019</v>
          </cell>
          <cell r="K2916">
            <v>2000</v>
          </cell>
        </row>
        <row r="2917">
          <cell r="E2917">
            <v>212703873</v>
          </cell>
          <cell r="F2917">
            <v>44344</v>
          </cell>
          <cell r="G2917">
            <v>0</v>
          </cell>
          <cell r="H2917">
            <v>44344</v>
          </cell>
          <cell r="I2917" t="str">
            <v>Local</v>
          </cell>
          <cell r="J2917">
            <v>39201719</v>
          </cell>
          <cell r="K2917">
            <v>2000</v>
          </cell>
        </row>
        <row r="2918">
          <cell r="E2918">
            <v>212703874</v>
          </cell>
          <cell r="F2918">
            <v>44344</v>
          </cell>
          <cell r="G2918">
            <v>0</v>
          </cell>
          <cell r="H2918">
            <v>44344</v>
          </cell>
          <cell r="I2918" t="str">
            <v>Local</v>
          </cell>
          <cell r="J2918" t="str">
            <v>CB101009</v>
          </cell>
          <cell r="K2918">
            <v>4000</v>
          </cell>
        </row>
        <row r="2919">
          <cell r="E2919">
            <v>212703875</v>
          </cell>
          <cell r="F2919">
            <v>44344</v>
          </cell>
          <cell r="G2919">
            <v>0</v>
          </cell>
          <cell r="H2919">
            <v>44344</v>
          </cell>
          <cell r="I2919" t="str">
            <v>Local</v>
          </cell>
          <cell r="J2919">
            <v>39201719</v>
          </cell>
          <cell r="K2919">
            <v>2000</v>
          </cell>
        </row>
        <row r="2920">
          <cell r="E2920">
            <v>212703876</v>
          </cell>
          <cell r="F2920">
            <v>44344</v>
          </cell>
          <cell r="G2920">
            <v>0</v>
          </cell>
          <cell r="H2920">
            <v>44344</v>
          </cell>
          <cell r="I2920" t="str">
            <v>Local</v>
          </cell>
          <cell r="J2920">
            <v>39253921</v>
          </cell>
          <cell r="K2920">
            <v>2000</v>
          </cell>
        </row>
        <row r="2921">
          <cell r="E2921">
            <v>212703877</v>
          </cell>
          <cell r="F2921">
            <v>44344</v>
          </cell>
          <cell r="G2921">
            <v>0</v>
          </cell>
          <cell r="H2921">
            <v>44344</v>
          </cell>
          <cell r="I2921" t="str">
            <v>Local</v>
          </cell>
          <cell r="J2921">
            <v>39201719</v>
          </cell>
          <cell r="K2921">
            <v>2000</v>
          </cell>
        </row>
        <row r="2922">
          <cell r="E2922">
            <v>212703878</v>
          </cell>
          <cell r="F2922">
            <v>44344</v>
          </cell>
          <cell r="G2922">
            <v>0</v>
          </cell>
          <cell r="H2922">
            <v>44344</v>
          </cell>
          <cell r="I2922" t="str">
            <v>Local</v>
          </cell>
          <cell r="J2922" t="str">
            <v>CB101009</v>
          </cell>
          <cell r="K2922">
            <v>4000</v>
          </cell>
        </row>
        <row r="2923">
          <cell r="E2923">
            <v>212703879</v>
          </cell>
          <cell r="F2923">
            <v>44344</v>
          </cell>
          <cell r="G2923">
            <v>0</v>
          </cell>
          <cell r="H2923">
            <v>44344</v>
          </cell>
          <cell r="I2923" t="str">
            <v>Local</v>
          </cell>
          <cell r="J2923">
            <v>39103519</v>
          </cell>
          <cell r="K2923">
            <v>8000</v>
          </cell>
        </row>
        <row r="2924">
          <cell r="E2924">
            <v>212703880</v>
          </cell>
          <cell r="F2924">
            <v>44344</v>
          </cell>
          <cell r="G2924">
            <v>0</v>
          </cell>
          <cell r="H2924">
            <v>44344</v>
          </cell>
          <cell r="I2924" t="str">
            <v>Local</v>
          </cell>
          <cell r="J2924">
            <v>39103519</v>
          </cell>
          <cell r="K2924">
            <v>8000</v>
          </cell>
        </row>
        <row r="2925">
          <cell r="E2925">
            <v>212703881</v>
          </cell>
          <cell r="F2925">
            <v>44344</v>
          </cell>
          <cell r="G2925">
            <v>0</v>
          </cell>
          <cell r="H2925">
            <v>44344</v>
          </cell>
          <cell r="I2925" t="str">
            <v>Local</v>
          </cell>
          <cell r="J2925">
            <v>39201719</v>
          </cell>
          <cell r="K2925">
            <v>4000</v>
          </cell>
        </row>
        <row r="2926">
          <cell r="E2926">
            <v>212703882</v>
          </cell>
          <cell r="F2926">
            <v>44344</v>
          </cell>
          <cell r="G2926">
            <v>0</v>
          </cell>
          <cell r="H2926">
            <v>44344</v>
          </cell>
          <cell r="I2926" t="str">
            <v>Local</v>
          </cell>
          <cell r="J2926">
            <v>39103519</v>
          </cell>
          <cell r="K2926">
            <v>4000</v>
          </cell>
        </row>
        <row r="2927">
          <cell r="E2927">
            <v>212703883</v>
          </cell>
          <cell r="F2927">
            <v>44344</v>
          </cell>
          <cell r="G2927">
            <v>0</v>
          </cell>
          <cell r="H2927">
            <v>44344</v>
          </cell>
          <cell r="I2927" t="str">
            <v>Local</v>
          </cell>
          <cell r="J2927">
            <v>39103519</v>
          </cell>
          <cell r="K2927">
            <v>4000</v>
          </cell>
        </row>
        <row r="2928">
          <cell r="E2928">
            <v>212703884</v>
          </cell>
          <cell r="F2928">
            <v>44344</v>
          </cell>
          <cell r="G2928">
            <v>0</v>
          </cell>
          <cell r="H2928">
            <v>44344</v>
          </cell>
          <cell r="I2928" t="str">
            <v>Local</v>
          </cell>
          <cell r="J2928">
            <v>39201719</v>
          </cell>
          <cell r="K2928">
            <v>4000</v>
          </cell>
        </row>
        <row r="2929">
          <cell r="E2929">
            <v>212703885</v>
          </cell>
          <cell r="F2929">
            <v>44344</v>
          </cell>
          <cell r="G2929">
            <v>0</v>
          </cell>
          <cell r="H2929">
            <v>44344</v>
          </cell>
          <cell r="I2929" t="str">
            <v>Local</v>
          </cell>
          <cell r="J2929">
            <v>39201719</v>
          </cell>
          <cell r="K2929">
            <v>2000</v>
          </cell>
        </row>
        <row r="2930">
          <cell r="E2930">
            <v>212703886</v>
          </cell>
          <cell r="F2930">
            <v>44344</v>
          </cell>
          <cell r="G2930">
            <v>0</v>
          </cell>
          <cell r="H2930">
            <v>44344</v>
          </cell>
          <cell r="I2930" t="str">
            <v>Local</v>
          </cell>
          <cell r="J2930">
            <v>39201719</v>
          </cell>
          <cell r="K2930">
            <v>2000</v>
          </cell>
        </row>
        <row r="2931">
          <cell r="E2931">
            <v>212703887</v>
          </cell>
          <cell r="F2931">
            <v>44344</v>
          </cell>
          <cell r="G2931">
            <v>0</v>
          </cell>
          <cell r="H2931">
            <v>44344</v>
          </cell>
          <cell r="I2931" t="str">
            <v>Local</v>
          </cell>
          <cell r="J2931">
            <v>39201719</v>
          </cell>
          <cell r="K2931">
            <v>2000</v>
          </cell>
        </row>
        <row r="2932">
          <cell r="E2932">
            <v>212703888</v>
          </cell>
          <cell r="F2932">
            <v>44344</v>
          </cell>
          <cell r="G2932">
            <v>0</v>
          </cell>
          <cell r="H2932">
            <v>44344</v>
          </cell>
          <cell r="I2932" t="str">
            <v>Local</v>
          </cell>
          <cell r="J2932">
            <v>39201719</v>
          </cell>
          <cell r="K2932">
            <v>4000</v>
          </cell>
        </row>
        <row r="2933">
          <cell r="E2933">
            <v>212703889</v>
          </cell>
          <cell r="F2933">
            <v>44344</v>
          </cell>
          <cell r="G2933">
            <v>0</v>
          </cell>
          <cell r="H2933">
            <v>44344</v>
          </cell>
          <cell r="I2933" t="str">
            <v>Local</v>
          </cell>
          <cell r="J2933">
            <v>39103519</v>
          </cell>
          <cell r="K2933">
            <v>4000</v>
          </cell>
        </row>
        <row r="2934">
          <cell r="E2934">
            <v>212703890</v>
          </cell>
          <cell r="F2934">
            <v>44344</v>
          </cell>
          <cell r="G2934">
            <v>0</v>
          </cell>
          <cell r="H2934">
            <v>44344</v>
          </cell>
          <cell r="I2934" t="str">
            <v>Local</v>
          </cell>
          <cell r="J2934">
            <v>39201719</v>
          </cell>
          <cell r="K2934">
            <v>2000</v>
          </cell>
        </row>
        <row r="2935">
          <cell r="E2935">
            <v>212703891</v>
          </cell>
          <cell r="F2935">
            <v>44344</v>
          </cell>
          <cell r="G2935">
            <v>0</v>
          </cell>
          <cell r="H2935">
            <v>44344</v>
          </cell>
          <cell r="I2935" t="str">
            <v>Local</v>
          </cell>
          <cell r="J2935">
            <v>39201719</v>
          </cell>
          <cell r="K2935">
            <v>4000</v>
          </cell>
        </row>
        <row r="2936">
          <cell r="E2936">
            <v>212703893</v>
          </cell>
          <cell r="F2936">
            <v>44344</v>
          </cell>
          <cell r="G2936">
            <v>0</v>
          </cell>
          <cell r="H2936">
            <v>44344</v>
          </cell>
          <cell r="I2936" t="str">
            <v>Local</v>
          </cell>
          <cell r="J2936">
            <v>39201719</v>
          </cell>
          <cell r="K2936">
            <v>4000</v>
          </cell>
        </row>
        <row r="2937">
          <cell r="E2937">
            <v>212703895</v>
          </cell>
          <cell r="F2937">
            <v>44344</v>
          </cell>
          <cell r="G2937">
            <v>0</v>
          </cell>
          <cell r="H2937">
            <v>44344</v>
          </cell>
          <cell r="I2937" t="str">
            <v>Local</v>
          </cell>
          <cell r="J2937">
            <v>39201719</v>
          </cell>
          <cell r="K2937">
            <v>2000</v>
          </cell>
        </row>
        <row r="2938">
          <cell r="E2938">
            <v>212703897</v>
          </cell>
          <cell r="F2938">
            <v>44344</v>
          </cell>
          <cell r="G2938">
            <v>0</v>
          </cell>
          <cell r="H2938">
            <v>44344</v>
          </cell>
          <cell r="I2938" t="str">
            <v>Local</v>
          </cell>
          <cell r="J2938">
            <v>39103519</v>
          </cell>
          <cell r="K2938">
            <v>8000</v>
          </cell>
        </row>
        <row r="2939">
          <cell r="E2939">
            <v>212703898</v>
          </cell>
          <cell r="F2939">
            <v>44344</v>
          </cell>
          <cell r="G2939">
            <v>0</v>
          </cell>
          <cell r="H2939">
            <v>44344</v>
          </cell>
          <cell r="I2939" t="str">
            <v>Local</v>
          </cell>
          <cell r="J2939">
            <v>39103519</v>
          </cell>
          <cell r="K2939">
            <v>4000</v>
          </cell>
        </row>
        <row r="2940">
          <cell r="E2940">
            <v>212703900</v>
          </cell>
          <cell r="F2940">
            <v>44344</v>
          </cell>
          <cell r="G2940">
            <v>0</v>
          </cell>
          <cell r="H2940">
            <v>44344</v>
          </cell>
          <cell r="I2940" t="str">
            <v>Local</v>
          </cell>
          <cell r="J2940">
            <v>39101321</v>
          </cell>
          <cell r="K2940">
            <v>4000</v>
          </cell>
        </row>
        <row r="2941">
          <cell r="E2941">
            <v>212703901</v>
          </cell>
          <cell r="F2941">
            <v>44344</v>
          </cell>
          <cell r="G2941">
            <v>0</v>
          </cell>
          <cell r="H2941">
            <v>44344</v>
          </cell>
          <cell r="I2941" t="str">
            <v>Local</v>
          </cell>
          <cell r="J2941">
            <v>39101321</v>
          </cell>
          <cell r="K2941">
            <v>4000</v>
          </cell>
        </row>
        <row r="2942">
          <cell r="E2942">
            <v>212703903</v>
          </cell>
          <cell r="F2942">
            <v>44344</v>
          </cell>
          <cell r="G2942">
            <v>0</v>
          </cell>
          <cell r="H2942">
            <v>44344</v>
          </cell>
          <cell r="I2942" t="str">
            <v>Local</v>
          </cell>
          <cell r="J2942">
            <v>39101321</v>
          </cell>
          <cell r="K2942">
            <v>4000</v>
          </cell>
        </row>
        <row r="2943">
          <cell r="E2943">
            <v>212703904</v>
          </cell>
          <cell r="F2943">
            <v>44344</v>
          </cell>
          <cell r="G2943">
            <v>0</v>
          </cell>
          <cell r="H2943">
            <v>44344</v>
          </cell>
          <cell r="I2943" t="str">
            <v>Local</v>
          </cell>
          <cell r="J2943">
            <v>39171619</v>
          </cell>
          <cell r="K2943">
            <v>2000</v>
          </cell>
        </row>
        <row r="2944">
          <cell r="E2944">
            <v>212703905</v>
          </cell>
          <cell r="F2944">
            <v>44344</v>
          </cell>
          <cell r="G2944">
            <v>0</v>
          </cell>
          <cell r="H2944">
            <v>44344</v>
          </cell>
          <cell r="I2944" t="str">
            <v>Local</v>
          </cell>
          <cell r="J2944">
            <v>39191719</v>
          </cell>
          <cell r="K2944">
            <v>1000</v>
          </cell>
        </row>
        <row r="2945">
          <cell r="E2945">
            <v>212703906</v>
          </cell>
          <cell r="F2945">
            <v>44344</v>
          </cell>
          <cell r="G2945">
            <v>0</v>
          </cell>
          <cell r="H2945">
            <v>44344</v>
          </cell>
          <cell r="I2945" t="str">
            <v>Local</v>
          </cell>
          <cell r="J2945">
            <v>39171619</v>
          </cell>
          <cell r="K2945">
            <v>1000</v>
          </cell>
        </row>
        <row r="2946">
          <cell r="E2946">
            <v>212703907</v>
          </cell>
          <cell r="F2946">
            <v>44344</v>
          </cell>
          <cell r="G2946">
            <v>0</v>
          </cell>
          <cell r="H2946">
            <v>44344</v>
          </cell>
          <cell r="I2946" t="str">
            <v>Local</v>
          </cell>
          <cell r="J2946">
            <v>39191719</v>
          </cell>
          <cell r="K2946">
            <v>1000</v>
          </cell>
        </row>
        <row r="2947">
          <cell r="E2947">
            <v>212703908</v>
          </cell>
          <cell r="F2947">
            <v>44344</v>
          </cell>
          <cell r="G2947">
            <v>0</v>
          </cell>
          <cell r="H2947">
            <v>44344</v>
          </cell>
          <cell r="I2947" t="str">
            <v>Local</v>
          </cell>
          <cell r="J2947">
            <v>39171619</v>
          </cell>
          <cell r="K2947">
            <v>1000</v>
          </cell>
        </row>
        <row r="2948">
          <cell r="E2948">
            <v>212703910</v>
          </cell>
          <cell r="F2948">
            <v>44344</v>
          </cell>
          <cell r="G2948">
            <v>0</v>
          </cell>
          <cell r="H2948">
            <v>44344</v>
          </cell>
          <cell r="I2948" t="str">
            <v>Local</v>
          </cell>
          <cell r="J2948" t="str">
            <v>BF551613</v>
          </cell>
          <cell r="K2948">
            <v>3000</v>
          </cell>
        </row>
        <row r="2949">
          <cell r="E2949">
            <v>212703911</v>
          </cell>
          <cell r="F2949">
            <v>44344</v>
          </cell>
          <cell r="G2949">
            <v>0</v>
          </cell>
          <cell r="H2949">
            <v>44344</v>
          </cell>
          <cell r="I2949" t="str">
            <v>Local</v>
          </cell>
          <cell r="J2949" t="str">
            <v>BF551613</v>
          </cell>
          <cell r="K2949">
            <v>3000</v>
          </cell>
        </row>
        <row r="2950">
          <cell r="E2950">
            <v>212703913</v>
          </cell>
          <cell r="F2950">
            <v>44344</v>
          </cell>
          <cell r="G2950">
            <v>0</v>
          </cell>
          <cell r="H2950">
            <v>44344</v>
          </cell>
          <cell r="I2950" t="str">
            <v>Local</v>
          </cell>
          <cell r="J2950" t="str">
            <v>BF551613</v>
          </cell>
          <cell r="K2950">
            <v>2000</v>
          </cell>
        </row>
        <row r="2951">
          <cell r="E2951">
            <v>212703915</v>
          </cell>
          <cell r="F2951">
            <v>44344</v>
          </cell>
          <cell r="G2951">
            <v>0</v>
          </cell>
          <cell r="H2951">
            <v>44344</v>
          </cell>
          <cell r="I2951" t="str">
            <v>Local</v>
          </cell>
          <cell r="J2951" t="str">
            <v>BF551613</v>
          </cell>
          <cell r="K2951">
            <v>2000</v>
          </cell>
        </row>
        <row r="2952">
          <cell r="E2952">
            <v>212703917</v>
          </cell>
          <cell r="F2952">
            <v>44344</v>
          </cell>
          <cell r="G2952">
            <v>0</v>
          </cell>
          <cell r="H2952">
            <v>44344</v>
          </cell>
          <cell r="I2952" t="str">
            <v>Local</v>
          </cell>
          <cell r="J2952" t="str">
            <v>AA101950</v>
          </cell>
          <cell r="K2952">
            <v>2000</v>
          </cell>
        </row>
        <row r="2953">
          <cell r="E2953">
            <v>212703918</v>
          </cell>
          <cell r="F2953">
            <v>44344</v>
          </cell>
          <cell r="G2953">
            <v>0</v>
          </cell>
          <cell r="H2953">
            <v>44344</v>
          </cell>
          <cell r="I2953" t="str">
            <v>Local</v>
          </cell>
          <cell r="J2953" t="str">
            <v>AA101950</v>
          </cell>
          <cell r="K2953">
            <v>1000</v>
          </cell>
        </row>
        <row r="2954">
          <cell r="E2954">
            <v>212703920</v>
          </cell>
          <cell r="F2954">
            <v>44344</v>
          </cell>
          <cell r="G2954">
            <v>0</v>
          </cell>
          <cell r="H2954">
            <v>44344</v>
          </cell>
          <cell r="I2954" t="str">
            <v>Local</v>
          </cell>
          <cell r="J2954" t="str">
            <v>AA101950</v>
          </cell>
          <cell r="K2954">
            <v>1000</v>
          </cell>
        </row>
        <row r="2955">
          <cell r="E2955">
            <v>212703921</v>
          </cell>
          <cell r="F2955">
            <v>44344</v>
          </cell>
          <cell r="G2955">
            <v>0</v>
          </cell>
          <cell r="H2955">
            <v>44344</v>
          </cell>
          <cell r="I2955" t="str">
            <v>Local</v>
          </cell>
          <cell r="J2955" t="str">
            <v>AA101950</v>
          </cell>
          <cell r="K2955">
            <v>1000</v>
          </cell>
        </row>
        <row r="2956">
          <cell r="E2956">
            <v>212703923</v>
          </cell>
          <cell r="F2956">
            <v>44344</v>
          </cell>
          <cell r="G2956">
            <v>0</v>
          </cell>
          <cell r="H2956">
            <v>44344</v>
          </cell>
          <cell r="I2956" t="str">
            <v>Local</v>
          </cell>
          <cell r="J2956" t="str">
            <v>AA101950</v>
          </cell>
          <cell r="K2956">
            <v>1000</v>
          </cell>
        </row>
        <row r="2957">
          <cell r="E2957">
            <v>212703924</v>
          </cell>
          <cell r="F2957">
            <v>44344</v>
          </cell>
          <cell r="G2957">
            <v>0</v>
          </cell>
          <cell r="H2957">
            <v>44344</v>
          </cell>
          <cell r="I2957" t="str">
            <v>Local</v>
          </cell>
          <cell r="J2957">
            <v>39173719</v>
          </cell>
          <cell r="K2957">
            <v>2000</v>
          </cell>
        </row>
        <row r="2958">
          <cell r="E2958">
            <v>212703925</v>
          </cell>
          <cell r="F2958">
            <v>44344</v>
          </cell>
          <cell r="G2958">
            <v>0</v>
          </cell>
          <cell r="H2958">
            <v>44344</v>
          </cell>
          <cell r="I2958" t="str">
            <v>Local</v>
          </cell>
          <cell r="J2958">
            <v>39173719</v>
          </cell>
          <cell r="K2958">
            <v>4000</v>
          </cell>
        </row>
        <row r="2959">
          <cell r="E2959">
            <v>212703926</v>
          </cell>
          <cell r="F2959">
            <v>44344</v>
          </cell>
          <cell r="G2959">
            <v>0</v>
          </cell>
          <cell r="H2959">
            <v>44344</v>
          </cell>
          <cell r="I2959" t="str">
            <v>Local</v>
          </cell>
          <cell r="J2959">
            <v>39173719</v>
          </cell>
          <cell r="K2959">
            <v>2000</v>
          </cell>
        </row>
        <row r="2960">
          <cell r="E2960">
            <v>212703927</v>
          </cell>
          <cell r="F2960">
            <v>44344</v>
          </cell>
          <cell r="G2960">
            <v>0</v>
          </cell>
          <cell r="H2960">
            <v>44344</v>
          </cell>
          <cell r="I2960" t="str">
            <v>Local</v>
          </cell>
          <cell r="J2960">
            <v>39173719</v>
          </cell>
          <cell r="K2960">
            <v>2000</v>
          </cell>
        </row>
        <row r="2961">
          <cell r="E2961">
            <v>212703928</v>
          </cell>
          <cell r="F2961">
            <v>44344</v>
          </cell>
          <cell r="G2961">
            <v>0</v>
          </cell>
          <cell r="H2961">
            <v>44344</v>
          </cell>
          <cell r="I2961" t="str">
            <v>Local</v>
          </cell>
          <cell r="J2961">
            <v>39173719</v>
          </cell>
          <cell r="K2961">
            <v>4000</v>
          </cell>
        </row>
        <row r="2962">
          <cell r="E2962">
            <v>212703929</v>
          </cell>
          <cell r="F2962">
            <v>44344</v>
          </cell>
          <cell r="G2962">
            <v>0</v>
          </cell>
          <cell r="H2962">
            <v>44344</v>
          </cell>
          <cell r="I2962" t="str">
            <v>Local</v>
          </cell>
          <cell r="J2962">
            <v>39173719</v>
          </cell>
          <cell r="K2962">
            <v>2000</v>
          </cell>
        </row>
        <row r="2963">
          <cell r="E2963">
            <v>212703930</v>
          </cell>
          <cell r="F2963">
            <v>44344</v>
          </cell>
          <cell r="G2963">
            <v>0</v>
          </cell>
          <cell r="H2963">
            <v>44344</v>
          </cell>
          <cell r="I2963" t="str">
            <v>Local</v>
          </cell>
          <cell r="J2963">
            <v>39173719</v>
          </cell>
          <cell r="K2963">
            <v>2000</v>
          </cell>
        </row>
        <row r="2964">
          <cell r="E2964">
            <v>212703931</v>
          </cell>
          <cell r="F2964">
            <v>44344</v>
          </cell>
          <cell r="G2964">
            <v>0</v>
          </cell>
          <cell r="H2964">
            <v>44344</v>
          </cell>
          <cell r="I2964" t="str">
            <v>Local</v>
          </cell>
          <cell r="J2964">
            <v>39173719</v>
          </cell>
          <cell r="K2964">
            <v>2000</v>
          </cell>
        </row>
        <row r="2965">
          <cell r="E2965">
            <v>212703932</v>
          </cell>
          <cell r="F2965">
            <v>44344</v>
          </cell>
          <cell r="G2965">
            <v>0</v>
          </cell>
          <cell r="H2965">
            <v>44344</v>
          </cell>
          <cell r="I2965" t="str">
            <v>Local</v>
          </cell>
          <cell r="J2965" t="str">
            <v>S2HN00502B</v>
          </cell>
          <cell r="K2965">
            <v>5000</v>
          </cell>
        </row>
        <row r="2966">
          <cell r="E2966">
            <v>212703933</v>
          </cell>
          <cell r="F2966">
            <v>44344</v>
          </cell>
          <cell r="G2966">
            <v>0</v>
          </cell>
          <cell r="H2966">
            <v>44344</v>
          </cell>
          <cell r="I2966" t="str">
            <v>Local</v>
          </cell>
          <cell r="J2966" t="str">
            <v>S2HN00502B</v>
          </cell>
          <cell r="K2966">
            <v>5000</v>
          </cell>
        </row>
        <row r="2967">
          <cell r="E2967">
            <v>212703934</v>
          </cell>
          <cell r="F2967">
            <v>44344</v>
          </cell>
          <cell r="G2967">
            <v>0</v>
          </cell>
          <cell r="H2967">
            <v>44344</v>
          </cell>
          <cell r="I2967" t="str">
            <v>Local</v>
          </cell>
          <cell r="J2967" t="str">
            <v>53BHN00202</v>
          </cell>
          <cell r="K2967">
            <v>2000</v>
          </cell>
        </row>
        <row r="2968">
          <cell r="E2968">
            <v>212703935</v>
          </cell>
          <cell r="F2968">
            <v>44344</v>
          </cell>
          <cell r="G2968">
            <v>0</v>
          </cell>
          <cell r="H2968">
            <v>44344</v>
          </cell>
          <cell r="I2968" t="str">
            <v>Local</v>
          </cell>
          <cell r="J2968" t="str">
            <v>S2HN00502B</v>
          </cell>
          <cell r="K2968">
            <v>5000</v>
          </cell>
        </row>
        <row r="2969">
          <cell r="E2969">
            <v>212703936</v>
          </cell>
          <cell r="F2969">
            <v>44344</v>
          </cell>
          <cell r="G2969">
            <v>0</v>
          </cell>
          <cell r="H2969">
            <v>44344</v>
          </cell>
          <cell r="I2969" t="str">
            <v>Local</v>
          </cell>
          <cell r="J2969" t="str">
            <v>S2HN00502B</v>
          </cell>
          <cell r="K2969">
            <v>5000</v>
          </cell>
        </row>
        <row r="2970">
          <cell r="E2970">
            <v>212703937</v>
          </cell>
          <cell r="F2970">
            <v>44344</v>
          </cell>
          <cell r="G2970">
            <v>0</v>
          </cell>
          <cell r="H2970">
            <v>44344</v>
          </cell>
          <cell r="I2970" t="str">
            <v>Local</v>
          </cell>
          <cell r="J2970" t="str">
            <v>S2HN00502B</v>
          </cell>
          <cell r="K2970">
            <v>5000</v>
          </cell>
        </row>
        <row r="2971">
          <cell r="E2971">
            <v>212703938</v>
          </cell>
          <cell r="F2971">
            <v>44344</v>
          </cell>
          <cell r="G2971">
            <v>0</v>
          </cell>
          <cell r="H2971">
            <v>44344</v>
          </cell>
          <cell r="I2971" t="str">
            <v>Local</v>
          </cell>
          <cell r="J2971" t="str">
            <v>S2HN00502B</v>
          </cell>
          <cell r="K2971">
            <v>5000</v>
          </cell>
        </row>
        <row r="2972">
          <cell r="E2972">
            <v>212703939</v>
          </cell>
          <cell r="F2972">
            <v>44344</v>
          </cell>
          <cell r="G2972">
            <v>0</v>
          </cell>
          <cell r="H2972">
            <v>44344</v>
          </cell>
          <cell r="I2972" t="str">
            <v>Local</v>
          </cell>
          <cell r="J2972" t="str">
            <v>S2HN00502B</v>
          </cell>
          <cell r="K2972">
            <v>5000</v>
          </cell>
        </row>
        <row r="2973">
          <cell r="E2973">
            <v>212703940</v>
          </cell>
          <cell r="F2973">
            <v>44344</v>
          </cell>
          <cell r="G2973">
            <v>0</v>
          </cell>
          <cell r="H2973">
            <v>44344</v>
          </cell>
          <cell r="I2973" t="str">
            <v>Local</v>
          </cell>
          <cell r="J2973" t="str">
            <v>S2HN00502B</v>
          </cell>
          <cell r="K2973">
            <v>5000</v>
          </cell>
        </row>
        <row r="2974">
          <cell r="E2974">
            <v>212703941</v>
          </cell>
          <cell r="F2974">
            <v>44344</v>
          </cell>
          <cell r="G2974">
            <v>0</v>
          </cell>
          <cell r="H2974">
            <v>44344</v>
          </cell>
          <cell r="I2974" t="str">
            <v>Local</v>
          </cell>
          <cell r="J2974" t="str">
            <v>F2HN00402B</v>
          </cell>
          <cell r="K2974">
            <v>5000</v>
          </cell>
        </row>
        <row r="2975">
          <cell r="E2975">
            <v>212703942</v>
          </cell>
          <cell r="F2975">
            <v>44344</v>
          </cell>
          <cell r="G2975">
            <v>0</v>
          </cell>
          <cell r="H2975">
            <v>44344</v>
          </cell>
          <cell r="I2975" t="str">
            <v>Local</v>
          </cell>
          <cell r="J2975" t="str">
            <v>F2HN00402B</v>
          </cell>
          <cell r="K2975">
            <v>5000</v>
          </cell>
        </row>
        <row r="2976">
          <cell r="E2976">
            <v>212703943</v>
          </cell>
          <cell r="F2976">
            <v>44344</v>
          </cell>
          <cell r="G2976">
            <v>0</v>
          </cell>
          <cell r="H2976">
            <v>44344</v>
          </cell>
          <cell r="I2976" t="str">
            <v>Local</v>
          </cell>
          <cell r="J2976" t="str">
            <v>520GA00202</v>
          </cell>
          <cell r="K2976">
            <v>4000</v>
          </cell>
        </row>
        <row r="2977">
          <cell r="E2977">
            <v>212703944</v>
          </cell>
          <cell r="F2977">
            <v>44344</v>
          </cell>
          <cell r="G2977">
            <v>0</v>
          </cell>
          <cell r="H2977">
            <v>44344</v>
          </cell>
          <cell r="I2977" t="str">
            <v>Local</v>
          </cell>
          <cell r="J2977" t="str">
            <v>520GA00202</v>
          </cell>
          <cell r="K2977">
            <v>2400</v>
          </cell>
        </row>
        <row r="2978">
          <cell r="E2978">
            <v>212703945</v>
          </cell>
          <cell r="F2978">
            <v>44344</v>
          </cell>
          <cell r="G2978">
            <v>0</v>
          </cell>
          <cell r="H2978">
            <v>44344</v>
          </cell>
          <cell r="I2978" t="str">
            <v>Local</v>
          </cell>
          <cell r="J2978" t="str">
            <v>520GA00202</v>
          </cell>
          <cell r="K2978">
            <v>1600</v>
          </cell>
        </row>
        <row r="2979">
          <cell r="E2979">
            <v>212703946</v>
          </cell>
          <cell r="F2979">
            <v>44344</v>
          </cell>
          <cell r="G2979">
            <v>0</v>
          </cell>
          <cell r="H2979">
            <v>44344</v>
          </cell>
          <cell r="I2979" t="str">
            <v>Local</v>
          </cell>
          <cell r="J2979" t="str">
            <v>F2HN00702B</v>
          </cell>
          <cell r="K2979">
            <v>1000</v>
          </cell>
        </row>
        <row r="2980">
          <cell r="E2980">
            <v>212703947</v>
          </cell>
          <cell r="F2980">
            <v>44344</v>
          </cell>
          <cell r="G2980">
            <v>0</v>
          </cell>
          <cell r="H2980">
            <v>44344</v>
          </cell>
          <cell r="I2980" t="str">
            <v>Local</v>
          </cell>
          <cell r="J2980" t="str">
            <v>F2HN00702B</v>
          </cell>
          <cell r="K2980">
            <v>1000</v>
          </cell>
        </row>
        <row r="2981">
          <cell r="E2981">
            <v>212703948</v>
          </cell>
          <cell r="F2981">
            <v>44344</v>
          </cell>
          <cell r="G2981">
            <v>0</v>
          </cell>
          <cell r="H2981">
            <v>44344</v>
          </cell>
          <cell r="I2981" t="str">
            <v>Local</v>
          </cell>
          <cell r="J2981" t="str">
            <v>F2HN00702B</v>
          </cell>
          <cell r="K2981">
            <v>1000</v>
          </cell>
        </row>
        <row r="2982">
          <cell r="E2982">
            <v>212703949</v>
          </cell>
          <cell r="F2982">
            <v>44344</v>
          </cell>
          <cell r="G2982">
            <v>0</v>
          </cell>
          <cell r="H2982">
            <v>44344</v>
          </cell>
          <cell r="I2982" t="str">
            <v>Local</v>
          </cell>
          <cell r="J2982" t="str">
            <v>F2HN00702B</v>
          </cell>
          <cell r="K2982">
            <v>1000</v>
          </cell>
        </row>
        <row r="2983">
          <cell r="E2983">
            <v>212703950</v>
          </cell>
          <cell r="F2983">
            <v>44344</v>
          </cell>
          <cell r="G2983">
            <v>0</v>
          </cell>
          <cell r="H2983">
            <v>44344</v>
          </cell>
          <cell r="I2983" t="str">
            <v>Local</v>
          </cell>
          <cell r="J2983" t="str">
            <v>520GA02202</v>
          </cell>
          <cell r="K2983">
            <v>3000</v>
          </cell>
        </row>
        <row r="2984">
          <cell r="E2984">
            <v>212703951</v>
          </cell>
          <cell r="F2984">
            <v>44344</v>
          </cell>
          <cell r="G2984">
            <v>0</v>
          </cell>
          <cell r="H2984">
            <v>44344</v>
          </cell>
          <cell r="I2984" t="str">
            <v>Local</v>
          </cell>
          <cell r="J2984" t="str">
            <v>F2HN00802B</v>
          </cell>
          <cell r="K2984">
            <v>3000</v>
          </cell>
        </row>
        <row r="2985">
          <cell r="E2985">
            <v>212703952</v>
          </cell>
          <cell r="F2985">
            <v>44344</v>
          </cell>
          <cell r="G2985">
            <v>0</v>
          </cell>
          <cell r="H2985">
            <v>44344</v>
          </cell>
          <cell r="I2985" t="str">
            <v>Local</v>
          </cell>
          <cell r="J2985" t="str">
            <v>520GA02202</v>
          </cell>
          <cell r="K2985">
            <v>3000</v>
          </cell>
        </row>
        <row r="2986">
          <cell r="E2986">
            <v>212703953</v>
          </cell>
          <cell r="F2986">
            <v>44344</v>
          </cell>
          <cell r="G2986">
            <v>0</v>
          </cell>
          <cell r="H2986">
            <v>44344</v>
          </cell>
          <cell r="I2986" t="str">
            <v>Local</v>
          </cell>
          <cell r="J2986" t="str">
            <v>F2HN00802B</v>
          </cell>
          <cell r="K2986">
            <v>3000</v>
          </cell>
        </row>
        <row r="2987">
          <cell r="E2987">
            <v>212703954</v>
          </cell>
          <cell r="F2987">
            <v>44344</v>
          </cell>
          <cell r="G2987">
            <v>0</v>
          </cell>
          <cell r="H2987">
            <v>44344</v>
          </cell>
          <cell r="I2987" t="str">
            <v>Local</v>
          </cell>
          <cell r="J2987" t="str">
            <v>520GA02202</v>
          </cell>
          <cell r="K2987">
            <v>3000</v>
          </cell>
        </row>
        <row r="2988">
          <cell r="E2988">
            <v>212703955</v>
          </cell>
          <cell r="F2988">
            <v>44344</v>
          </cell>
          <cell r="G2988">
            <v>0</v>
          </cell>
          <cell r="H2988">
            <v>44344</v>
          </cell>
          <cell r="I2988" t="str">
            <v>Local</v>
          </cell>
          <cell r="J2988" t="str">
            <v>F2HN00802B</v>
          </cell>
          <cell r="K2988">
            <v>3000</v>
          </cell>
        </row>
        <row r="2989">
          <cell r="E2989">
            <v>212703956</v>
          </cell>
          <cell r="F2989">
            <v>44344</v>
          </cell>
          <cell r="G2989">
            <v>0</v>
          </cell>
          <cell r="H2989">
            <v>44344</v>
          </cell>
          <cell r="I2989" t="str">
            <v>Local</v>
          </cell>
          <cell r="J2989" t="str">
            <v>520GA02202</v>
          </cell>
          <cell r="K2989">
            <v>3000</v>
          </cell>
        </row>
        <row r="2990">
          <cell r="E2990">
            <v>212703957</v>
          </cell>
          <cell r="F2990">
            <v>44344</v>
          </cell>
          <cell r="G2990">
            <v>0</v>
          </cell>
          <cell r="H2990">
            <v>44344</v>
          </cell>
          <cell r="I2990" t="str">
            <v>Local</v>
          </cell>
          <cell r="J2990" t="str">
            <v>F2HN01602B</v>
          </cell>
          <cell r="K2990">
            <v>2000</v>
          </cell>
        </row>
        <row r="2991">
          <cell r="E2991">
            <v>212703958</v>
          </cell>
          <cell r="F2991">
            <v>44344</v>
          </cell>
          <cell r="G2991">
            <v>0</v>
          </cell>
          <cell r="H2991">
            <v>44344</v>
          </cell>
          <cell r="I2991" t="str">
            <v>Local</v>
          </cell>
          <cell r="J2991" t="str">
            <v>550GA00302</v>
          </cell>
          <cell r="K2991">
            <v>3000</v>
          </cell>
        </row>
        <row r="2992">
          <cell r="E2992">
            <v>212703959</v>
          </cell>
          <cell r="F2992">
            <v>44344</v>
          </cell>
          <cell r="G2992">
            <v>0</v>
          </cell>
          <cell r="H2992">
            <v>44344</v>
          </cell>
          <cell r="I2992" t="str">
            <v>Local</v>
          </cell>
          <cell r="J2992" t="str">
            <v>F2HN01602B</v>
          </cell>
          <cell r="K2992">
            <v>3000</v>
          </cell>
        </row>
        <row r="2993">
          <cell r="E2993">
            <v>212703960</v>
          </cell>
          <cell r="F2993">
            <v>44344</v>
          </cell>
          <cell r="G2993">
            <v>0</v>
          </cell>
          <cell r="H2993">
            <v>44344</v>
          </cell>
          <cell r="I2993" t="str">
            <v>Local</v>
          </cell>
          <cell r="J2993" t="str">
            <v>F2HN01602B</v>
          </cell>
          <cell r="K2993">
            <v>2000</v>
          </cell>
        </row>
        <row r="2994">
          <cell r="E2994">
            <v>212703962</v>
          </cell>
          <cell r="F2994">
            <v>44344</v>
          </cell>
          <cell r="G2994">
            <v>0</v>
          </cell>
          <cell r="H2994">
            <v>44344</v>
          </cell>
          <cell r="I2994" t="str">
            <v>Local</v>
          </cell>
          <cell r="J2994" t="str">
            <v>F2HN01602B</v>
          </cell>
          <cell r="K2994">
            <v>3000</v>
          </cell>
        </row>
        <row r="2995">
          <cell r="E2995">
            <v>212703963</v>
          </cell>
          <cell r="F2995">
            <v>44344</v>
          </cell>
          <cell r="G2995">
            <v>0</v>
          </cell>
          <cell r="H2995">
            <v>44344</v>
          </cell>
          <cell r="I2995" t="str">
            <v>Local</v>
          </cell>
          <cell r="J2995" t="str">
            <v>550GA00302</v>
          </cell>
          <cell r="K2995">
            <v>3000</v>
          </cell>
        </row>
        <row r="2996">
          <cell r="E2996">
            <v>212703964</v>
          </cell>
          <cell r="F2996">
            <v>44344</v>
          </cell>
          <cell r="G2996">
            <v>0</v>
          </cell>
          <cell r="H2996">
            <v>44344</v>
          </cell>
          <cell r="I2996" t="str">
            <v>Local</v>
          </cell>
          <cell r="J2996" t="str">
            <v>550GA00302</v>
          </cell>
          <cell r="K2996">
            <v>3000</v>
          </cell>
        </row>
        <row r="2997">
          <cell r="E2997">
            <v>212703966</v>
          </cell>
          <cell r="F2997">
            <v>44344</v>
          </cell>
          <cell r="G2997">
            <v>0</v>
          </cell>
          <cell r="H2997">
            <v>44344</v>
          </cell>
          <cell r="I2997" t="str">
            <v>Local</v>
          </cell>
          <cell r="J2997" t="str">
            <v>520HN03002</v>
          </cell>
          <cell r="K2997">
            <v>2000</v>
          </cell>
        </row>
        <row r="2998">
          <cell r="E2998">
            <v>212703967</v>
          </cell>
          <cell r="F2998">
            <v>44344</v>
          </cell>
          <cell r="G2998">
            <v>0</v>
          </cell>
          <cell r="H2998">
            <v>44344</v>
          </cell>
          <cell r="I2998" t="str">
            <v>Local</v>
          </cell>
          <cell r="J2998" t="str">
            <v>580HH00702</v>
          </cell>
          <cell r="K2998">
            <v>4000</v>
          </cell>
        </row>
        <row r="2999">
          <cell r="E2999">
            <v>212703968</v>
          </cell>
          <cell r="F2999">
            <v>44344</v>
          </cell>
          <cell r="G2999">
            <v>0</v>
          </cell>
          <cell r="H2999">
            <v>44344</v>
          </cell>
          <cell r="I2999" t="str">
            <v>Local</v>
          </cell>
          <cell r="J2999" t="str">
            <v>580HH00602</v>
          </cell>
          <cell r="K2999">
            <v>4000</v>
          </cell>
        </row>
        <row r="3000">
          <cell r="E3000">
            <v>212703970</v>
          </cell>
          <cell r="F3000">
            <v>44344</v>
          </cell>
          <cell r="G3000">
            <v>0</v>
          </cell>
          <cell r="H3000">
            <v>44344</v>
          </cell>
          <cell r="I3000" t="str">
            <v>Local</v>
          </cell>
          <cell r="J3000">
            <v>11000273</v>
          </cell>
          <cell r="K3000">
            <v>1000</v>
          </cell>
        </row>
        <row r="3001">
          <cell r="E3001">
            <v>212703971</v>
          </cell>
          <cell r="F3001">
            <v>44344</v>
          </cell>
          <cell r="G3001">
            <v>0</v>
          </cell>
          <cell r="H3001">
            <v>44344</v>
          </cell>
          <cell r="I3001" t="str">
            <v>Local</v>
          </cell>
          <cell r="J3001">
            <v>11000172</v>
          </cell>
          <cell r="K3001">
            <v>2000</v>
          </cell>
        </row>
        <row r="3002">
          <cell r="E3002">
            <v>212703972</v>
          </cell>
          <cell r="F3002">
            <v>44344</v>
          </cell>
          <cell r="G3002">
            <v>0</v>
          </cell>
          <cell r="H3002">
            <v>44344</v>
          </cell>
          <cell r="I3002" t="str">
            <v>Local</v>
          </cell>
          <cell r="J3002">
            <v>11002135</v>
          </cell>
          <cell r="K3002">
            <v>2000</v>
          </cell>
        </row>
        <row r="3003">
          <cell r="E3003">
            <v>212703973</v>
          </cell>
          <cell r="F3003">
            <v>44344</v>
          </cell>
          <cell r="G3003">
            <v>0</v>
          </cell>
          <cell r="H3003">
            <v>44344</v>
          </cell>
          <cell r="I3003" t="str">
            <v>Local</v>
          </cell>
          <cell r="J3003" t="str">
            <v>520HN02602</v>
          </cell>
          <cell r="K3003">
            <v>130</v>
          </cell>
        </row>
        <row r="3004">
          <cell r="E3004">
            <v>212703974</v>
          </cell>
          <cell r="F3004">
            <v>44344</v>
          </cell>
          <cell r="G3004">
            <v>0</v>
          </cell>
          <cell r="H3004">
            <v>44344</v>
          </cell>
          <cell r="I3004" t="str">
            <v>Local</v>
          </cell>
          <cell r="J3004" t="str">
            <v>520GA00402</v>
          </cell>
          <cell r="K3004">
            <v>130</v>
          </cell>
        </row>
        <row r="3005">
          <cell r="E3005">
            <v>212703975</v>
          </cell>
          <cell r="F3005">
            <v>44344</v>
          </cell>
          <cell r="G3005">
            <v>0</v>
          </cell>
          <cell r="H3005">
            <v>44344</v>
          </cell>
          <cell r="I3005" t="str">
            <v>Local</v>
          </cell>
          <cell r="J3005" t="str">
            <v>CB101009</v>
          </cell>
          <cell r="K3005">
            <v>1000</v>
          </cell>
        </row>
        <row r="3006">
          <cell r="E3006">
            <v>212703976</v>
          </cell>
          <cell r="F3006">
            <v>44344</v>
          </cell>
          <cell r="G3006">
            <v>0</v>
          </cell>
          <cell r="H3006">
            <v>44344</v>
          </cell>
          <cell r="I3006" t="str">
            <v>Local</v>
          </cell>
          <cell r="J3006" t="str">
            <v>BF541242</v>
          </cell>
          <cell r="K3006">
            <v>1000</v>
          </cell>
        </row>
        <row r="3007">
          <cell r="E3007">
            <v>212703977</v>
          </cell>
          <cell r="F3007">
            <v>44344</v>
          </cell>
          <cell r="G3007">
            <v>0</v>
          </cell>
          <cell r="H3007">
            <v>44344</v>
          </cell>
          <cell r="I3007" t="str">
            <v>Local</v>
          </cell>
          <cell r="J3007">
            <v>39104119</v>
          </cell>
          <cell r="K3007">
            <v>1000</v>
          </cell>
        </row>
        <row r="3008">
          <cell r="E3008">
            <v>212703978</v>
          </cell>
          <cell r="F3008">
            <v>44344</v>
          </cell>
          <cell r="G3008">
            <v>0</v>
          </cell>
          <cell r="H3008">
            <v>44344</v>
          </cell>
          <cell r="I3008" t="str">
            <v>Local</v>
          </cell>
          <cell r="J3008" t="str">
            <v>BF551626</v>
          </cell>
          <cell r="K3008">
            <v>1100</v>
          </cell>
        </row>
        <row r="3009">
          <cell r="E3009">
            <v>213326984</v>
          </cell>
          <cell r="F3009">
            <v>44345</v>
          </cell>
          <cell r="J3009">
            <v>91130021</v>
          </cell>
          <cell r="K3009">
            <v>1000</v>
          </cell>
        </row>
        <row r="3010">
          <cell r="E3010">
            <v>213327061</v>
          </cell>
          <cell r="F3010">
            <v>44345</v>
          </cell>
          <cell r="J3010">
            <v>91130011</v>
          </cell>
          <cell r="K3010">
            <v>500</v>
          </cell>
        </row>
        <row r="3011">
          <cell r="E3011">
            <v>213327138</v>
          </cell>
          <cell r="F3011">
            <v>44345</v>
          </cell>
          <cell r="J3011" t="str">
            <v>BO03500098</v>
          </cell>
          <cell r="K3011">
            <v>3000</v>
          </cell>
        </row>
        <row r="3012">
          <cell r="E3012">
            <v>213327194</v>
          </cell>
          <cell r="F3012">
            <v>44345</v>
          </cell>
          <cell r="G3012">
            <v>0</v>
          </cell>
          <cell r="H3012">
            <v>44345</v>
          </cell>
          <cell r="I3012">
            <v>0</v>
          </cell>
          <cell r="J3012">
            <v>341300210000000</v>
          </cell>
          <cell r="K3012">
            <v>10000</v>
          </cell>
        </row>
        <row r="3013">
          <cell r="E3013">
            <v>213327195</v>
          </cell>
          <cell r="F3013">
            <v>44345</v>
          </cell>
          <cell r="J3013" t="str">
            <v>151130011-1</v>
          </cell>
          <cell r="K3013">
            <v>2000</v>
          </cell>
        </row>
        <row r="3014">
          <cell r="E3014">
            <v>213327196</v>
          </cell>
          <cell r="F3014">
            <v>44345</v>
          </cell>
          <cell r="J3014" t="str">
            <v>151130021-1</v>
          </cell>
          <cell r="K3014">
            <v>2500</v>
          </cell>
        </row>
        <row r="3015">
          <cell r="E3015">
            <v>213327197</v>
          </cell>
          <cell r="F3015">
            <v>44345</v>
          </cell>
          <cell r="J3015" t="str">
            <v>151130011-1</v>
          </cell>
          <cell r="K3015">
            <v>3000</v>
          </cell>
        </row>
        <row r="3016">
          <cell r="E3016">
            <v>213327663</v>
          </cell>
          <cell r="F3016">
            <v>44345</v>
          </cell>
          <cell r="J3016">
            <v>91130011</v>
          </cell>
          <cell r="K3016">
            <v>1000</v>
          </cell>
        </row>
        <row r="3017">
          <cell r="E3017">
            <v>213327702</v>
          </cell>
          <cell r="F3017">
            <v>44345</v>
          </cell>
          <cell r="J3017" t="str">
            <v>BO03500110</v>
          </cell>
          <cell r="K3017">
            <v>1500</v>
          </cell>
        </row>
        <row r="3018">
          <cell r="E3018">
            <v>213327731</v>
          </cell>
          <cell r="F3018">
            <v>44345</v>
          </cell>
          <cell r="J3018">
            <v>341301110000000</v>
          </cell>
          <cell r="K3018">
            <v>2000</v>
          </cell>
        </row>
        <row r="3019">
          <cell r="E3019">
            <v>213327743</v>
          </cell>
          <cell r="F3019">
            <v>44345</v>
          </cell>
          <cell r="J3019" t="str">
            <v>BO03500098</v>
          </cell>
          <cell r="K3019">
            <v>3000</v>
          </cell>
        </row>
        <row r="3020">
          <cell r="E3020">
            <v>213327762</v>
          </cell>
          <cell r="F3020">
            <v>44345</v>
          </cell>
          <cell r="J3020">
            <v>91130021</v>
          </cell>
          <cell r="K3020">
            <v>2000</v>
          </cell>
        </row>
        <row r="3021">
          <cell r="E3021">
            <v>213327901</v>
          </cell>
          <cell r="F3021">
            <v>44345</v>
          </cell>
          <cell r="J3021" t="str">
            <v>151130021-1</v>
          </cell>
          <cell r="K3021">
            <v>2500</v>
          </cell>
        </row>
        <row r="3022">
          <cell r="E3022">
            <v>213327906</v>
          </cell>
          <cell r="F3022">
            <v>44345</v>
          </cell>
          <cell r="G3022">
            <v>0</v>
          </cell>
          <cell r="H3022">
            <v>44345</v>
          </cell>
          <cell r="I3022">
            <v>0</v>
          </cell>
          <cell r="J3022">
            <v>341300210000000</v>
          </cell>
          <cell r="K3022">
            <v>10000</v>
          </cell>
        </row>
        <row r="3023">
          <cell r="E3023">
            <v>213327907</v>
          </cell>
          <cell r="F3023">
            <v>44345</v>
          </cell>
          <cell r="J3023" t="str">
            <v>151130011-1</v>
          </cell>
          <cell r="K3023">
            <v>2000</v>
          </cell>
        </row>
        <row r="3024">
          <cell r="E3024">
            <v>213327908</v>
          </cell>
          <cell r="F3024">
            <v>44345</v>
          </cell>
          <cell r="J3024" t="str">
            <v>151130011-1</v>
          </cell>
          <cell r="K3024">
            <v>3000</v>
          </cell>
        </row>
        <row r="3025">
          <cell r="E3025">
            <v>213327033</v>
          </cell>
          <cell r="F3025">
            <v>44345</v>
          </cell>
          <cell r="G3025">
            <v>0</v>
          </cell>
          <cell r="H3025">
            <v>44345</v>
          </cell>
          <cell r="I3025" t="str">
            <v>Local</v>
          </cell>
          <cell r="J3025" t="str">
            <v>BO03500110</v>
          </cell>
          <cell r="K3025">
            <v>1500</v>
          </cell>
        </row>
        <row r="3026">
          <cell r="E3026">
            <v>212704062</v>
          </cell>
          <cell r="F3026">
            <v>44347</v>
          </cell>
          <cell r="G3026">
            <v>0</v>
          </cell>
          <cell r="H3026">
            <v>44347</v>
          </cell>
          <cell r="I3026" t="str">
            <v>Local</v>
          </cell>
          <cell r="J3026">
            <v>39108019</v>
          </cell>
          <cell r="K3026">
            <v>2000</v>
          </cell>
        </row>
        <row r="3027">
          <cell r="E3027">
            <v>212704063</v>
          </cell>
          <cell r="F3027">
            <v>44347</v>
          </cell>
          <cell r="G3027">
            <v>0</v>
          </cell>
          <cell r="H3027">
            <v>44347</v>
          </cell>
          <cell r="I3027" t="str">
            <v>Local</v>
          </cell>
          <cell r="J3027">
            <v>39101721</v>
          </cell>
          <cell r="K3027">
            <v>2000</v>
          </cell>
        </row>
        <row r="3028">
          <cell r="E3028">
            <v>212704064</v>
          </cell>
          <cell r="F3028">
            <v>44347</v>
          </cell>
          <cell r="G3028">
            <v>0</v>
          </cell>
          <cell r="H3028">
            <v>44347</v>
          </cell>
          <cell r="I3028" t="str">
            <v>Local</v>
          </cell>
          <cell r="J3028">
            <v>39108019</v>
          </cell>
          <cell r="K3028">
            <v>2000</v>
          </cell>
        </row>
        <row r="3029">
          <cell r="E3029">
            <v>212704068</v>
          </cell>
          <cell r="F3029">
            <v>44347</v>
          </cell>
          <cell r="G3029">
            <v>0</v>
          </cell>
          <cell r="H3029">
            <v>44347</v>
          </cell>
          <cell r="I3029" t="str">
            <v>Local</v>
          </cell>
          <cell r="J3029">
            <v>39101721</v>
          </cell>
          <cell r="K3029">
            <v>2000</v>
          </cell>
        </row>
        <row r="3030">
          <cell r="E3030">
            <v>212704069</v>
          </cell>
          <cell r="F3030">
            <v>44347</v>
          </cell>
          <cell r="G3030">
            <v>0</v>
          </cell>
          <cell r="H3030">
            <v>44347</v>
          </cell>
          <cell r="I3030" t="str">
            <v>Local</v>
          </cell>
          <cell r="J3030">
            <v>39101721</v>
          </cell>
          <cell r="K3030">
            <v>2000</v>
          </cell>
        </row>
        <row r="3031">
          <cell r="E3031">
            <v>212704070</v>
          </cell>
          <cell r="F3031">
            <v>44347</v>
          </cell>
          <cell r="G3031">
            <v>0</v>
          </cell>
          <cell r="H3031">
            <v>44347</v>
          </cell>
          <cell r="I3031" t="str">
            <v>Local</v>
          </cell>
          <cell r="J3031">
            <v>39179021</v>
          </cell>
          <cell r="K3031">
            <v>2000</v>
          </cell>
        </row>
        <row r="3032">
          <cell r="E3032">
            <v>212704073</v>
          </cell>
          <cell r="F3032">
            <v>44347</v>
          </cell>
          <cell r="G3032">
            <v>0</v>
          </cell>
          <cell r="H3032">
            <v>44347</v>
          </cell>
          <cell r="I3032" t="str">
            <v>Local</v>
          </cell>
          <cell r="J3032">
            <v>39179021</v>
          </cell>
          <cell r="K3032">
            <v>2000</v>
          </cell>
        </row>
        <row r="3033">
          <cell r="E3033">
            <v>212704076</v>
          </cell>
          <cell r="F3033">
            <v>44347</v>
          </cell>
          <cell r="G3033">
            <v>0</v>
          </cell>
          <cell r="H3033">
            <v>44347</v>
          </cell>
          <cell r="I3033" t="str">
            <v>Local</v>
          </cell>
          <cell r="J3033">
            <v>39101321</v>
          </cell>
          <cell r="K3033">
            <v>4000</v>
          </cell>
        </row>
        <row r="3034">
          <cell r="E3034">
            <v>212704077</v>
          </cell>
          <cell r="F3034">
            <v>44347</v>
          </cell>
          <cell r="G3034">
            <v>0</v>
          </cell>
          <cell r="H3034">
            <v>44347</v>
          </cell>
          <cell r="I3034" t="str">
            <v>Local</v>
          </cell>
          <cell r="J3034">
            <v>39179021</v>
          </cell>
          <cell r="K3034">
            <v>2000</v>
          </cell>
        </row>
        <row r="3035">
          <cell r="E3035">
            <v>212704082</v>
          </cell>
          <cell r="F3035">
            <v>44347</v>
          </cell>
          <cell r="G3035">
            <v>0</v>
          </cell>
          <cell r="H3035">
            <v>44347</v>
          </cell>
          <cell r="I3035" t="str">
            <v>Local</v>
          </cell>
          <cell r="J3035">
            <v>39179021</v>
          </cell>
          <cell r="K3035">
            <v>2000</v>
          </cell>
        </row>
        <row r="3036">
          <cell r="E3036">
            <v>212704087</v>
          </cell>
          <cell r="F3036">
            <v>44347</v>
          </cell>
          <cell r="G3036">
            <v>0</v>
          </cell>
          <cell r="H3036">
            <v>44347</v>
          </cell>
          <cell r="I3036" t="str">
            <v>Local</v>
          </cell>
          <cell r="J3036">
            <v>39179021</v>
          </cell>
          <cell r="K3036">
            <v>2000</v>
          </cell>
        </row>
        <row r="3037">
          <cell r="E3037">
            <v>212704089</v>
          </cell>
          <cell r="F3037">
            <v>44347</v>
          </cell>
          <cell r="G3037">
            <v>0</v>
          </cell>
          <cell r="H3037">
            <v>44347</v>
          </cell>
          <cell r="I3037" t="str">
            <v>Local</v>
          </cell>
          <cell r="J3037">
            <v>39101321</v>
          </cell>
          <cell r="K3037">
            <v>4000</v>
          </cell>
        </row>
        <row r="3038">
          <cell r="E3038">
            <v>212704090</v>
          </cell>
          <cell r="F3038">
            <v>44347</v>
          </cell>
          <cell r="G3038">
            <v>0</v>
          </cell>
          <cell r="H3038">
            <v>44347</v>
          </cell>
          <cell r="I3038" t="str">
            <v>Local</v>
          </cell>
          <cell r="J3038">
            <v>39179021</v>
          </cell>
          <cell r="K3038">
            <v>2000</v>
          </cell>
        </row>
        <row r="3039">
          <cell r="E3039">
            <v>212704091</v>
          </cell>
          <cell r="F3039">
            <v>44347</v>
          </cell>
          <cell r="G3039">
            <v>0</v>
          </cell>
          <cell r="H3039">
            <v>44347</v>
          </cell>
          <cell r="I3039" t="str">
            <v>Local</v>
          </cell>
          <cell r="J3039">
            <v>39101321</v>
          </cell>
          <cell r="K3039">
            <v>4000</v>
          </cell>
        </row>
        <row r="3040">
          <cell r="E3040">
            <v>212704092</v>
          </cell>
          <cell r="F3040">
            <v>44347</v>
          </cell>
          <cell r="G3040">
            <v>0</v>
          </cell>
          <cell r="H3040">
            <v>44347</v>
          </cell>
          <cell r="I3040" t="str">
            <v>Local</v>
          </cell>
          <cell r="J3040" t="str">
            <v>DP101168</v>
          </cell>
          <cell r="K3040">
            <v>2000</v>
          </cell>
        </row>
        <row r="3041">
          <cell r="E3041">
            <v>212704097</v>
          </cell>
          <cell r="F3041">
            <v>44347</v>
          </cell>
          <cell r="G3041">
            <v>0</v>
          </cell>
          <cell r="H3041">
            <v>44347</v>
          </cell>
          <cell r="I3041" t="str">
            <v>Local</v>
          </cell>
          <cell r="J3041">
            <v>39219019</v>
          </cell>
          <cell r="K3041">
            <v>4000</v>
          </cell>
        </row>
        <row r="3042">
          <cell r="E3042">
            <v>212704102</v>
          </cell>
          <cell r="F3042">
            <v>44347</v>
          </cell>
          <cell r="G3042">
            <v>0</v>
          </cell>
          <cell r="H3042">
            <v>44347</v>
          </cell>
          <cell r="I3042" t="str">
            <v>Local</v>
          </cell>
          <cell r="J3042" t="str">
            <v>DP101168</v>
          </cell>
          <cell r="K3042">
            <v>2000</v>
          </cell>
        </row>
        <row r="3043">
          <cell r="E3043">
            <v>212704104</v>
          </cell>
          <cell r="F3043">
            <v>44347</v>
          </cell>
          <cell r="G3043">
            <v>0</v>
          </cell>
          <cell r="H3043">
            <v>44347</v>
          </cell>
          <cell r="I3043" t="str">
            <v>Local</v>
          </cell>
          <cell r="J3043" t="str">
            <v>DP101168</v>
          </cell>
          <cell r="K3043">
            <v>2000</v>
          </cell>
        </row>
        <row r="3044">
          <cell r="E3044">
            <v>212704105</v>
          </cell>
          <cell r="F3044">
            <v>44347</v>
          </cell>
          <cell r="G3044">
            <v>0</v>
          </cell>
          <cell r="H3044">
            <v>44347</v>
          </cell>
          <cell r="I3044" t="str">
            <v>Local</v>
          </cell>
          <cell r="J3044" t="str">
            <v>DP101168</v>
          </cell>
          <cell r="K3044">
            <v>2000</v>
          </cell>
        </row>
        <row r="3045">
          <cell r="E3045">
            <v>212704106</v>
          </cell>
          <cell r="F3045">
            <v>44347</v>
          </cell>
          <cell r="G3045">
            <v>0</v>
          </cell>
          <cell r="H3045">
            <v>44347</v>
          </cell>
          <cell r="I3045" t="str">
            <v>Local</v>
          </cell>
          <cell r="J3045" t="str">
            <v>DP101168</v>
          </cell>
          <cell r="K3045">
            <v>2000</v>
          </cell>
        </row>
        <row r="3046">
          <cell r="E3046">
            <v>212704109</v>
          </cell>
          <cell r="F3046">
            <v>44347</v>
          </cell>
          <cell r="G3046">
            <v>0</v>
          </cell>
          <cell r="H3046">
            <v>44347</v>
          </cell>
          <cell r="I3046" t="str">
            <v>Local</v>
          </cell>
          <cell r="J3046">
            <v>39219019</v>
          </cell>
          <cell r="K3046">
            <v>4000</v>
          </cell>
        </row>
        <row r="3047">
          <cell r="E3047">
            <v>212704110</v>
          </cell>
          <cell r="F3047">
            <v>44347</v>
          </cell>
          <cell r="G3047">
            <v>0</v>
          </cell>
          <cell r="H3047">
            <v>44347</v>
          </cell>
          <cell r="I3047" t="str">
            <v>Local</v>
          </cell>
          <cell r="J3047">
            <v>39201719</v>
          </cell>
          <cell r="K3047">
            <v>2000</v>
          </cell>
        </row>
        <row r="3048">
          <cell r="E3048">
            <v>212704111</v>
          </cell>
          <cell r="F3048">
            <v>44347</v>
          </cell>
          <cell r="G3048">
            <v>0</v>
          </cell>
          <cell r="H3048">
            <v>44347</v>
          </cell>
          <cell r="I3048" t="str">
            <v>Local</v>
          </cell>
          <cell r="J3048">
            <v>39201719</v>
          </cell>
          <cell r="K3048">
            <v>2000</v>
          </cell>
        </row>
        <row r="3049">
          <cell r="E3049">
            <v>212704112</v>
          </cell>
          <cell r="F3049">
            <v>44347</v>
          </cell>
          <cell r="G3049">
            <v>0</v>
          </cell>
          <cell r="H3049">
            <v>44347</v>
          </cell>
          <cell r="I3049" t="str">
            <v>Local</v>
          </cell>
          <cell r="J3049">
            <v>39201719</v>
          </cell>
          <cell r="K3049">
            <v>2000</v>
          </cell>
        </row>
        <row r="3050">
          <cell r="E3050">
            <v>212704113</v>
          </cell>
          <cell r="F3050">
            <v>44347</v>
          </cell>
          <cell r="G3050">
            <v>0</v>
          </cell>
          <cell r="H3050">
            <v>44347</v>
          </cell>
          <cell r="I3050" t="str">
            <v>Local</v>
          </cell>
          <cell r="J3050">
            <v>39201719</v>
          </cell>
          <cell r="K3050">
            <v>2000</v>
          </cell>
        </row>
        <row r="3051">
          <cell r="E3051">
            <v>212704114</v>
          </cell>
          <cell r="F3051">
            <v>44347</v>
          </cell>
          <cell r="G3051">
            <v>0</v>
          </cell>
          <cell r="H3051">
            <v>44347</v>
          </cell>
          <cell r="I3051" t="str">
            <v>Local</v>
          </cell>
          <cell r="J3051">
            <v>39201719</v>
          </cell>
          <cell r="K3051">
            <v>2000</v>
          </cell>
        </row>
        <row r="3052">
          <cell r="E3052">
            <v>212704115</v>
          </cell>
          <cell r="F3052">
            <v>44347</v>
          </cell>
          <cell r="G3052">
            <v>0</v>
          </cell>
          <cell r="H3052">
            <v>44347</v>
          </cell>
          <cell r="I3052" t="str">
            <v>Local</v>
          </cell>
          <cell r="J3052">
            <v>39201719</v>
          </cell>
          <cell r="K3052">
            <v>2000</v>
          </cell>
        </row>
        <row r="3053">
          <cell r="E3053">
            <v>212704116</v>
          </cell>
          <cell r="F3053">
            <v>44347</v>
          </cell>
          <cell r="G3053">
            <v>0</v>
          </cell>
          <cell r="H3053">
            <v>44347</v>
          </cell>
          <cell r="I3053" t="str">
            <v>Local</v>
          </cell>
          <cell r="J3053">
            <v>39201719</v>
          </cell>
          <cell r="K3053">
            <v>2000</v>
          </cell>
        </row>
        <row r="3054">
          <cell r="E3054">
            <v>212704117</v>
          </cell>
          <cell r="F3054">
            <v>44347</v>
          </cell>
          <cell r="G3054">
            <v>0</v>
          </cell>
          <cell r="H3054">
            <v>44347</v>
          </cell>
          <cell r="I3054" t="str">
            <v>Local</v>
          </cell>
          <cell r="J3054">
            <v>39201719</v>
          </cell>
          <cell r="K3054">
            <v>2000</v>
          </cell>
        </row>
        <row r="3055">
          <cell r="E3055">
            <v>212704118</v>
          </cell>
          <cell r="F3055">
            <v>44347</v>
          </cell>
          <cell r="G3055">
            <v>0</v>
          </cell>
          <cell r="H3055">
            <v>44347</v>
          </cell>
          <cell r="I3055" t="str">
            <v>Local</v>
          </cell>
          <cell r="J3055">
            <v>39171519</v>
          </cell>
          <cell r="K3055">
            <v>2000</v>
          </cell>
        </row>
        <row r="3056">
          <cell r="E3056">
            <v>212704119</v>
          </cell>
          <cell r="F3056">
            <v>44347</v>
          </cell>
          <cell r="G3056">
            <v>0</v>
          </cell>
          <cell r="H3056">
            <v>44347</v>
          </cell>
          <cell r="I3056" t="str">
            <v>Local</v>
          </cell>
          <cell r="J3056">
            <v>39201719</v>
          </cell>
          <cell r="K3056">
            <v>2000</v>
          </cell>
        </row>
        <row r="3057">
          <cell r="E3057">
            <v>212704120</v>
          </cell>
          <cell r="F3057">
            <v>44347</v>
          </cell>
          <cell r="G3057">
            <v>0</v>
          </cell>
          <cell r="H3057">
            <v>44347</v>
          </cell>
          <cell r="I3057" t="str">
            <v>Local</v>
          </cell>
          <cell r="J3057">
            <v>39201719</v>
          </cell>
          <cell r="K3057">
            <v>2000</v>
          </cell>
        </row>
        <row r="3058">
          <cell r="E3058">
            <v>212704121</v>
          </cell>
          <cell r="F3058">
            <v>44347</v>
          </cell>
          <cell r="G3058">
            <v>0</v>
          </cell>
          <cell r="H3058">
            <v>44347</v>
          </cell>
          <cell r="I3058" t="str">
            <v>Local</v>
          </cell>
          <cell r="J3058">
            <v>39201719</v>
          </cell>
          <cell r="K3058">
            <v>2000</v>
          </cell>
        </row>
        <row r="3059">
          <cell r="E3059">
            <v>212704122</v>
          </cell>
          <cell r="F3059">
            <v>44347</v>
          </cell>
          <cell r="G3059">
            <v>0</v>
          </cell>
          <cell r="H3059">
            <v>44347</v>
          </cell>
          <cell r="I3059" t="str">
            <v>Local</v>
          </cell>
          <cell r="J3059">
            <v>39171519</v>
          </cell>
          <cell r="K3059">
            <v>2000</v>
          </cell>
        </row>
        <row r="3060">
          <cell r="E3060">
            <v>212704123</v>
          </cell>
          <cell r="F3060">
            <v>44347</v>
          </cell>
          <cell r="G3060">
            <v>0</v>
          </cell>
          <cell r="H3060">
            <v>44347</v>
          </cell>
          <cell r="I3060" t="str">
            <v>Local</v>
          </cell>
          <cell r="J3060">
            <v>39201719</v>
          </cell>
          <cell r="K3060">
            <v>4000</v>
          </cell>
        </row>
        <row r="3061">
          <cell r="E3061">
            <v>212704124</v>
          </cell>
          <cell r="F3061">
            <v>44347</v>
          </cell>
          <cell r="G3061">
            <v>0</v>
          </cell>
          <cell r="H3061">
            <v>44347</v>
          </cell>
          <cell r="I3061" t="str">
            <v>Local</v>
          </cell>
          <cell r="J3061">
            <v>39201719</v>
          </cell>
          <cell r="K3061">
            <v>4000</v>
          </cell>
        </row>
        <row r="3062">
          <cell r="E3062">
            <v>212704125</v>
          </cell>
          <cell r="F3062">
            <v>44347</v>
          </cell>
          <cell r="G3062">
            <v>0</v>
          </cell>
          <cell r="H3062">
            <v>44347</v>
          </cell>
          <cell r="I3062" t="str">
            <v>Local</v>
          </cell>
          <cell r="J3062">
            <v>39253921</v>
          </cell>
          <cell r="K3062">
            <v>2000</v>
          </cell>
        </row>
        <row r="3063">
          <cell r="E3063">
            <v>212704126</v>
          </cell>
          <cell r="F3063">
            <v>44347</v>
          </cell>
          <cell r="G3063">
            <v>0</v>
          </cell>
          <cell r="H3063">
            <v>44347</v>
          </cell>
          <cell r="I3063" t="str">
            <v>Local</v>
          </cell>
          <cell r="J3063">
            <v>39253921</v>
          </cell>
          <cell r="K3063">
            <v>2000</v>
          </cell>
        </row>
        <row r="3064">
          <cell r="E3064">
            <v>212704127</v>
          </cell>
          <cell r="F3064">
            <v>44347</v>
          </cell>
          <cell r="G3064">
            <v>0</v>
          </cell>
          <cell r="H3064">
            <v>44347</v>
          </cell>
          <cell r="I3064" t="str">
            <v>Local</v>
          </cell>
          <cell r="J3064" t="str">
            <v>CB101009</v>
          </cell>
          <cell r="K3064">
            <v>4000</v>
          </cell>
        </row>
        <row r="3065">
          <cell r="E3065">
            <v>212704128</v>
          </cell>
          <cell r="F3065">
            <v>44347</v>
          </cell>
          <cell r="G3065">
            <v>0</v>
          </cell>
          <cell r="H3065">
            <v>44347</v>
          </cell>
          <cell r="I3065" t="str">
            <v>Local</v>
          </cell>
          <cell r="J3065" t="str">
            <v>CB101009</v>
          </cell>
          <cell r="K3065">
            <v>2000</v>
          </cell>
        </row>
        <row r="3066">
          <cell r="E3066">
            <v>212704129</v>
          </cell>
          <cell r="F3066">
            <v>44347</v>
          </cell>
          <cell r="G3066">
            <v>0</v>
          </cell>
          <cell r="H3066">
            <v>44347</v>
          </cell>
          <cell r="I3066" t="str">
            <v>Local</v>
          </cell>
          <cell r="J3066" t="str">
            <v>CB101009</v>
          </cell>
          <cell r="K3066">
            <v>2000</v>
          </cell>
        </row>
        <row r="3067">
          <cell r="E3067">
            <v>212704130</v>
          </cell>
          <cell r="F3067">
            <v>44347</v>
          </cell>
          <cell r="G3067">
            <v>0</v>
          </cell>
          <cell r="H3067">
            <v>44347</v>
          </cell>
          <cell r="I3067" t="str">
            <v>Local</v>
          </cell>
          <cell r="J3067" t="str">
            <v>CB101009</v>
          </cell>
          <cell r="K3067">
            <v>2000</v>
          </cell>
        </row>
        <row r="3068">
          <cell r="E3068">
            <v>212704131</v>
          </cell>
          <cell r="F3068">
            <v>44347</v>
          </cell>
          <cell r="G3068">
            <v>0</v>
          </cell>
          <cell r="H3068">
            <v>44347</v>
          </cell>
          <cell r="I3068" t="str">
            <v>Local</v>
          </cell>
          <cell r="J3068" t="str">
            <v>DY581410</v>
          </cell>
          <cell r="K3068">
            <v>200</v>
          </cell>
        </row>
        <row r="3069">
          <cell r="E3069">
            <v>212704132</v>
          </cell>
          <cell r="F3069">
            <v>44347</v>
          </cell>
          <cell r="G3069">
            <v>0</v>
          </cell>
          <cell r="H3069">
            <v>44347</v>
          </cell>
          <cell r="I3069" t="str">
            <v>Local</v>
          </cell>
          <cell r="J3069">
            <v>39103519</v>
          </cell>
          <cell r="K3069">
            <v>4000</v>
          </cell>
        </row>
        <row r="3070">
          <cell r="E3070">
            <v>212704133</v>
          </cell>
          <cell r="F3070">
            <v>44347</v>
          </cell>
          <cell r="G3070">
            <v>0</v>
          </cell>
          <cell r="H3070">
            <v>44347</v>
          </cell>
          <cell r="I3070" t="str">
            <v>Local</v>
          </cell>
          <cell r="J3070">
            <v>39103519</v>
          </cell>
          <cell r="K3070">
            <v>4000</v>
          </cell>
        </row>
        <row r="3071">
          <cell r="E3071">
            <v>212704134</v>
          </cell>
          <cell r="F3071">
            <v>44347</v>
          </cell>
          <cell r="G3071">
            <v>0</v>
          </cell>
          <cell r="H3071">
            <v>44347</v>
          </cell>
          <cell r="I3071" t="str">
            <v>Local</v>
          </cell>
          <cell r="J3071">
            <v>39219019</v>
          </cell>
          <cell r="K3071">
            <v>4000</v>
          </cell>
        </row>
        <row r="3072">
          <cell r="E3072">
            <v>212704135</v>
          </cell>
          <cell r="F3072">
            <v>44347</v>
          </cell>
          <cell r="G3072">
            <v>0</v>
          </cell>
          <cell r="H3072">
            <v>44347</v>
          </cell>
          <cell r="I3072" t="str">
            <v>Local</v>
          </cell>
          <cell r="J3072">
            <v>39219019</v>
          </cell>
          <cell r="K3072">
            <v>2000</v>
          </cell>
        </row>
        <row r="3073">
          <cell r="E3073">
            <v>212704136</v>
          </cell>
          <cell r="F3073">
            <v>44347</v>
          </cell>
          <cell r="G3073">
            <v>0</v>
          </cell>
          <cell r="H3073">
            <v>44347</v>
          </cell>
          <cell r="I3073" t="str">
            <v>Local</v>
          </cell>
          <cell r="J3073">
            <v>39103519</v>
          </cell>
          <cell r="K3073">
            <v>4000</v>
          </cell>
        </row>
        <row r="3074">
          <cell r="E3074">
            <v>212704137</v>
          </cell>
          <cell r="F3074">
            <v>44347</v>
          </cell>
          <cell r="G3074">
            <v>0</v>
          </cell>
          <cell r="H3074">
            <v>44347</v>
          </cell>
          <cell r="I3074" t="str">
            <v>Local</v>
          </cell>
          <cell r="J3074">
            <v>39219019</v>
          </cell>
          <cell r="K3074">
            <v>2000</v>
          </cell>
        </row>
        <row r="3075">
          <cell r="E3075">
            <v>212704138</v>
          </cell>
          <cell r="F3075">
            <v>44347</v>
          </cell>
          <cell r="G3075">
            <v>0</v>
          </cell>
          <cell r="H3075">
            <v>44347</v>
          </cell>
          <cell r="I3075" t="str">
            <v>Local</v>
          </cell>
          <cell r="J3075">
            <v>39103519</v>
          </cell>
          <cell r="K3075">
            <v>4000</v>
          </cell>
        </row>
        <row r="3076">
          <cell r="E3076">
            <v>212704139</v>
          </cell>
          <cell r="F3076">
            <v>44347</v>
          </cell>
          <cell r="G3076">
            <v>0</v>
          </cell>
          <cell r="H3076">
            <v>44347</v>
          </cell>
          <cell r="I3076" t="str">
            <v>Local</v>
          </cell>
          <cell r="J3076">
            <v>39103519</v>
          </cell>
          <cell r="K3076">
            <v>8000</v>
          </cell>
        </row>
        <row r="3077">
          <cell r="E3077">
            <v>212704140</v>
          </cell>
          <cell r="F3077">
            <v>44347</v>
          </cell>
          <cell r="G3077">
            <v>0</v>
          </cell>
          <cell r="H3077">
            <v>44347</v>
          </cell>
          <cell r="I3077" t="str">
            <v>Local</v>
          </cell>
          <cell r="J3077">
            <v>39103519</v>
          </cell>
          <cell r="K3077">
            <v>8000</v>
          </cell>
        </row>
        <row r="3078">
          <cell r="E3078">
            <v>212704141</v>
          </cell>
          <cell r="F3078">
            <v>44347</v>
          </cell>
          <cell r="G3078">
            <v>0</v>
          </cell>
          <cell r="H3078">
            <v>44347</v>
          </cell>
          <cell r="I3078" t="str">
            <v>Local</v>
          </cell>
          <cell r="J3078">
            <v>39103519</v>
          </cell>
          <cell r="K3078">
            <v>4000</v>
          </cell>
        </row>
        <row r="3079">
          <cell r="E3079">
            <v>212704142</v>
          </cell>
          <cell r="F3079">
            <v>44347</v>
          </cell>
          <cell r="G3079">
            <v>0</v>
          </cell>
          <cell r="H3079">
            <v>44347</v>
          </cell>
          <cell r="I3079" t="str">
            <v>Local</v>
          </cell>
          <cell r="J3079">
            <v>39103519</v>
          </cell>
          <cell r="K3079">
            <v>8000</v>
          </cell>
        </row>
        <row r="3080">
          <cell r="E3080">
            <v>212704143</v>
          </cell>
          <cell r="F3080">
            <v>44347</v>
          </cell>
          <cell r="G3080">
            <v>0</v>
          </cell>
          <cell r="H3080">
            <v>44347</v>
          </cell>
          <cell r="I3080" t="str">
            <v>Local</v>
          </cell>
          <cell r="J3080">
            <v>39101321</v>
          </cell>
          <cell r="K3080">
            <v>4000</v>
          </cell>
        </row>
        <row r="3081">
          <cell r="E3081">
            <v>212704144</v>
          </cell>
          <cell r="F3081">
            <v>44347</v>
          </cell>
          <cell r="G3081">
            <v>0</v>
          </cell>
          <cell r="H3081">
            <v>44347</v>
          </cell>
          <cell r="I3081" t="str">
            <v>Local</v>
          </cell>
          <cell r="J3081">
            <v>39101321</v>
          </cell>
          <cell r="K3081">
            <v>4000</v>
          </cell>
        </row>
        <row r="3082">
          <cell r="E3082">
            <v>212704145</v>
          </cell>
          <cell r="F3082">
            <v>44347</v>
          </cell>
          <cell r="G3082">
            <v>0</v>
          </cell>
          <cell r="H3082">
            <v>44347</v>
          </cell>
          <cell r="I3082" t="str">
            <v>Local</v>
          </cell>
          <cell r="J3082">
            <v>39101321</v>
          </cell>
          <cell r="K3082">
            <v>4000</v>
          </cell>
        </row>
        <row r="3083">
          <cell r="E3083">
            <v>212704146</v>
          </cell>
          <cell r="F3083">
            <v>44347</v>
          </cell>
          <cell r="G3083">
            <v>0</v>
          </cell>
          <cell r="H3083">
            <v>44347</v>
          </cell>
          <cell r="I3083" t="str">
            <v>Local</v>
          </cell>
          <cell r="J3083">
            <v>39171619</v>
          </cell>
          <cell r="K3083">
            <v>1000</v>
          </cell>
        </row>
        <row r="3084">
          <cell r="E3084">
            <v>212704147</v>
          </cell>
          <cell r="F3084">
            <v>44347</v>
          </cell>
          <cell r="G3084">
            <v>0</v>
          </cell>
          <cell r="H3084">
            <v>44347</v>
          </cell>
          <cell r="I3084" t="str">
            <v>Local</v>
          </cell>
          <cell r="J3084" t="str">
            <v>BF551613</v>
          </cell>
          <cell r="K3084">
            <v>2000</v>
          </cell>
        </row>
        <row r="3085">
          <cell r="E3085">
            <v>212704148</v>
          </cell>
          <cell r="F3085">
            <v>44347</v>
          </cell>
          <cell r="G3085">
            <v>0</v>
          </cell>
          <cell r="H3085">
            <v>44347</v>
          </cell>
          <cell r="I3085" t="str">
            <v>Local</v>
          </cell>
          <cell r="J3085" t="str">
            <v>BF551613</v>
          </cell>
          <cell r="K3085">
            <v>2000</v>
          </cell>
        </row>
        <row r="3086">
          <cell r="E3086">
            <v>212704149</v>
          </cell>
          <cell r="F3086">
            <v>44347</v>
          </cell>
          <cell r="G3086">
            <v>0</v>
          </cell>
          <cell r="H3086">
            <v>44347</v>
          </cell>
          <cell r="I3086" t="str">
            <v>Local</v>
          </cell>
          <cell r="J3086" t="str">
            <v>BF551613</v>
          </cell>
          <cell r="K3086">
            <v>3000</v>
          </cell>
        </row>
        <row r="3087">
          <cell r="E3087">
            <v>212704150</v>
          </cell>
          <cell r="F3087">
            <v>44347</v>
          </cell>
          <cell r="G3087">
            <v>0</v>
          </cell>
          <cell r="H3087">
            <v>44347</v>
          </cell>
          <cell r="I3087" t="str">
            <v>Local</v>
          </cell>
          <cell r="J3087" t="str">
            <v>BF551613</v>
          </cell>
          <cell r="K3087">
            <v>2000</v>
          </cell>
        </row>
        <row r="3088">
          <cell r="E3088">
            <v>212704151</v>
          </cell>
          <cell r="F3088">
            <v>44347</v>
          </cell>
          <cell r="G3088">
            <v>0</v>
          </cell>
          <cell r="H3088">
            <v>44347</v>
          </cell>
          <cell r="I3088" t="str">
            <v>Local</v>
          </cell>
          <cell r="J3088" t="str">
            <v>BF551613</v>
          </cell>
          <cell r="K3088">
            <v>2000</v>
          </cell>
        </row>
        <row r="3089">
          <cell r="E3089">
            <v>212704152</v>
          </cell>
          <cell r="F3089">
            <v>44347</v>
          </cell>
          <cell r="G3089">
            <v>0</v>
          </cell>
          <cell r="H3089">
            <v>44347</v>
          </cell>
          <cell r="I3089" t="str">
            <v>Local</v>
          </cell>
          <cell r="J3089" t="str">
            <v>BF551613</v>
          </cell>
          <cell r="K3089">
            <v>3000</v>
          </cell>
        </row>
        <row r="3090">
          <cell r="E3090">
            <v>212704153</v>
          </cell>
          <cell r="F3090">
            <v>44347</v>
          </cell>
          <cell r="G3090">
            <v>0</v>
          </cell>
          <cell r="H3090">
            <v>44347</v>
          </cell>
          <cell r="I3090" t="str">
            <v>Local</v>
          </cell>
          <cell r="J3090">
            <v>39173719</v>
          </cell>
          <cell r="K3090">
            <v>2000</v>
          </cell>
        </row>
        <row r="3091">
          <cell r="E3091">
            <v>212704154</v>
          </cell>
          <cell r="F3091">
            <v>44347</v>
          </cell>
          <cell r="G3091">
            <v>0</v>
          </cell>
          <cell r="H3091">
            <v>44347</v>
          </cell>
          <cell r="I3091" t="str">
            <v>Local</v>
          </cell>
          <cell r="J3091">
            <v>39173719</v>
          </cell>
          <cell r="K3091">
            <v>2000</v>
          </cell>
        </row>
        <row r="3092">
          <cell r="E3092">
            <v>212704155</v>
          </cell>
          <cell r="F3092">
            <v>44347</v>
          </cell>
          <cell r="G3092">
            <v>0</v>
          </cell>
          <cell r="H3092">
            <v>44347</v>
          </cell>
          <cell r="I3092" t="str">
            <v>Local</v>
          </cell>
          <cell r="J3092" t="str">
            <v>BF551613</v>
          </cell>
          <cell r="K3092">
            <v>2000</v>
          </cell>
        </row>
        <row r="3093">
          <cell r="E3093">
            <v>212704156</v>
          </cell>
          <cell r="F3093">
            <v>44347</v>
          </cell>
          <cell r="G3093">
            <v>0</v>
          </cell>
          <cell r="H3093">
            <v>44347</v>
          </cell>
          <cell r="I3093" t="str">
            <v>Local</v>
          </cell>
          <cell r="J3093">
            <v>39173719</v>
          </cell>
          <cell r="K3093">
            <v>4000</v>
          </cell>
        </row>
        <row r="3094">
          <cell r="E3094">
            <v>212704157</v>
          </cell>
          <cell r="F3094">
            <v>44347</v>
          </cell>
          <cell r="G3094">
            <v>0</v>
          </cell>
          <cell r="H3094">
            <v>44347</v>
          </cell>
          <cell r="I3094" t="str">
            <v>Local</v>
          </cell>
          <cell r="J3094">
            <v>39173719</v>
          </cell>
          <cell r="K3094">
            <v>2000</v>
          </cell>
        </row>
        <row r="3095">
          <cell r="E3095">
            <v>212704158</v>
          </cell>
          <cell r="F3095">
            <v>44347</v>
          </cell>
          <cell r="G3095">
            <v>0</v>
          </cell>
          <cell r="H3095">
            <v>44347</v>
          </cell>
          <cell r="I3095" t="str">
            <v>Local</v>
          </cell>
          <cell r="J3095">
            <v>24171200</v>
          </cell>
          <cell r="K3095">
            <v>4000</v>
          </cell>
        </row>
        <row r="3096">
          <cell r="E3096">
            <v>212704159</v>
          </cell>
          <cell r="F3096">
            <v>44347</v>
          </cell>
          <cell r="G3096">
            <v>0</v>
          </cell>
          <cell r="H3096">
            <v>44347</v>
          </cell>
          <cell r="I3096" t="str">
            <v>Local</v>
          </cell>
          <cell r="J3096">
            <v>39173719</v>
          </cell>
          <cell r="K3096">
            <v>2000</v>
          </cell>
        </row>
        <row r="3097">
          <cell r="E3097">
            <v>212704160</v>
          </cell>
          <cell r="F3097">
            <v>44347</v>
          </cell>
          <cell r="G3097">
            <v>0</v>
          </cell>
          <cell r="H3097">
            <v>44347</v>
          </cell>
          <cell r="I3097" t="str">
            <v>Local</v>
          </cell>
          <cell r="J3097">
            <v>24171200</v>
          </cell>
          <cell r="K3097">
            <v>4000</v>
          </cell>
        </row>
        <row r="3098">
          <cell r="E3098">
            <v>212704161</v>
          </cell>
          <cell r="F3098">
            <v>44347</v>
          </cell>
          <cell r="G3098">
            <v>0</v>
          </cell>
          <cell r="H3098">
            <v>44347</v>
          </cell>
          <cell r="I3098" t="str">
            <v>Local</v>
          </cell>
          <cell r="J3098">
            <v>39104119</v>
          </cell>
          <cell r="K3098">
            <v>4000</v>
          </cell>
        </row>
        <row r="3099">
          <cell r="E3099">
            <v>212704162</v>
          </cell>
          <cell r="F3099">
            <v>44347</v>
          </cell>
          <cell r="G3099">
            <v>0</v>
          </cell>
          <cell r="H3099">
            <v>44347</v>
          </cell>
          <cell r="I3099" t="str">
            <v>Local</v>
          </cell>
          <cell r="J3099">
            <v>39104119</v>
          </cell>
          <cell r="K3099">
            <v>2000</v>
          </cell>
        </row>
        <row r="3100">
          <cell r="E3100">
            <v>212704163</v>
          </cell>
          <cell r="F3100">
            <v>44347</v>
          </cell>
          <cell r="G3100">
            <v>0</v>
          </cell>
          <cell r="H3100">
            <v>44347</v>
          </cell>
          <cell r="I3100" t="str">
            <v>Local</v>
          </cell>
          <cell r="J3100" t="str">
            <v>JL541227</v>
          </cell>
          <cell r="K3100">
            <v>2000</v>
          </cell>
        </row>
        <row r="3101">
          <cell r="E3101">
            <v>212704164</v>
          </cell>
          <cell r="F3101">
            <v>44347</v>
          </cell>
          <cell r="G3101">
            <v>0</v>
          </cell>
          <cell r="H3101">
            <v>44347</v>
          </cell>
          <cell r="I3101" t="str">
            <v>Local</v>
          </cell>
          <cell r="J3101" t="str">
            <v>DP121006</v>
          </cell>
          <cell r="K3101">
            <v>1000</v>
          </cell>
        </row>
        <row r="3102">
          <cell r="E3102">
            <v>212704165</v>
          </cell>
          <cell r="F3102">
            <v>44347</v>
          </cell>
          <cell r="G3102">
            <v>0</v>
          </cell>
          <cell r="H3102">
            <v>44347</v>
          </cell>
          <cell r="I3102" t="str">
            <v>Local</v>
          </cell>
          <cell r="J3102">
            <v>30101142</v>
          </cell>
          <cell r="K3102">
            <v>4000</v>
          </cell>
        </row>
        <row r="3103">
          <cell r="E3103">
            <v>212704166</v>
          </cell>
          <cell r="F3103">
            <v>44347</v>
          </cell>
          <cell r="G3103">
            <v>0</v>
          </cell>
          <cell r="H3103">
            <v>44347</v>
          </cell>
          <cell r="I3103" t="str">
            <v>Local</v>
          </cell>
          <cell r="J3103">
            <v>30101142</v>
          </cell>
          <cell r="K3103">
            <v>2000</v>
          </cell>
        </row>
        <row r="3104">
          <cell r="E3104">
            <v>212704167</v>
          </cell>
          <cell r="F3104">
            <v>44347</v>
          </cell>
          <cell r="G3104">
            <v>0</v>
          </cell>
          <cell r="H3104">
            <v>44347</v>
          </cell>
          <cell r="I3104" t="str">
            <v>Local</v>
          </cell>
          <cell r="J3104">
            <v>39104119</v>
          </cell>
          <cell r="K3104">
            <v>2000</v>
          </cell>
        </row>
        <row r="3105">
          <cell r="E3105">
            <v>212704168</v>
          </cell>
          <cell r="F3105">
            <v>44347</v>
          </cell>
          <cell r="G3105">
            <v>0</v>
          </cell>
          <cell r="H3105">
            <v>44347</v>
          </cell>
          <cell r="I3105" t="str">
            <v>Local</v>
          </cell>
          <cell r="J3105" t="str">
            <v>DT131214</v>
          </cell>
          <cell r="K3105">
            <v>2000</v>
          </cell>
        </row>
        <row r="3106">
          <cell r="E3106">
            <v>212704169</v>
          </cell>
          <cell r="F3106">
            <v>44347</v>
          </cell>
          <cell r="G3106">
            <v>0</v>
          </cell>
          <cell r="H3106">
            <v>44347</v>
          </cell>
          <cell r="I3106" t="str">
            <v>Local</v>
          </cell>
          <cell r="J3106">
            <v>39104619</v>
          </cell>
          <cell r="K3106">
            <v>2000</v>
          </cell>
        </row>
        <row r="3107">
          <cell r="E3107">
            <v>212704170</v>
          </cell>
          <cell r="F3107">
            <v>44347</v>
          </cell>
          <cell r="G3107">
            <v>0</v>
          </cell>
          <cell r="H3107">
            <v>44347</v>
          </cell>
          <cell r="I3107" t="str">
            <v>Local</v>
          </cell>
          <cell r="J3107">
            <v>11000171</v>
          </cell>
          <cell r="K3107">
            <v>1600</v>
          </cell>
        </row>
        <row r="3108">
          <cell r="E3108">
            <v>212704171</v>
          </cell>
          <cell r="F3108">
            <v>44347</v>
          </cell>
          <cell r="G3108">
            <v>0</v>
          </cell>
          <cell r="H3108">
            <v>44347</v>
          </cell>
          <cell r="I3108" t="str">
            <v>Local</v>
          </cell>
          <cell r="J3108">
            <v>11000171</v>
          </cell>
          <cell r="K3108">
            <v>2400</v>
          </cell>
        </row>
        <row r="3109">
          <cell r="E3109">
            <v>212704172</v>
          </cell>
          <cell r="F3109">
            <v>44347</v>
          </cell>
          <cell r="G3109">
            <v>0</v>
          </cell>
          <cell r="H3109">
            <v>44347</v>
          </cell>
          <cell r="I3109" t="str">
            <v>Local</v>
          </cell>
          <cell r="J3109">
            <v>11000171</v>
          </cell>
          <cell r="K3109">
            <v>1600</v>
          </cell>
        </row>
        <row r="3110">
          <cell r="E3110">
            <v>212704173</v>
          </cell>
          <cell r="F3110">
            <v>44347</v>
          </cell>
          <cell r="G3110">
            <v>0</v>
          </cell>
          <cell r="H3110">
            <v>44347</v>
          </cell>
          <cell r="I3110" t="str">
            <v>Local</v>
          </cell>
          <cell r="J3110">
            <v>11004847</v>
          </cell>
          <cell r="K3110">
            <v>2000</v>
          </cell>
        </row>
        <row r="3111">
          <cell r="E3111">
            <v>212704174</v>
          </cell>
          <cell r="F3111">
            <v>44347</v>
          </cell>
          <cell r="G3111">
            <v>0</v>
          </cell>
          <cell r="H3111">
            <v>44347</v>
          </cell>
          <cell r="I3111" t="str">
            <v>Local</v>
          </cell>
          <cell r="J3111">
            <v>11000172</v>
          </cell>
          <cell r="K3111">
            <v>2000</v>
          </cell>
        </row>
        <row r="3112">
          <cell r="E3112">
            <v>212704175</v>
          </cell>
          <cell r="F3112">
            <v>44347</v>
          </cell>
          <cell r="G3112">
            <v>0</v>
          </cell>
          <cell r="H3112">
            <v>44347</v>
          </cell>
          <cell r="I3112" t="str">
            <v>Local</v>
          </cell>
          <cell r="J3112">
            <v>11002135</v>
          </cell>
          <cell r="K3112">
            <v>2000</v>
          </cell>
        </row>
        <row r="3113">
          <cell r="E3113">
            <v>212704176</v>
          </cell>
          <cell r="F3113">
            <v>44347</v>
          </cell>
          <cell r="G3113">
            <v>0</v>
          </cell>
          <cell r="H3113">
            <v>44347</v>
          </cell>
          <cell r="I3113" t="str">
            <v>Local</v>
          </cell>
          <cell r="J3113">
            <v>11000273</v>
          </cell>
          <cell r="K3113">
            <v>1000</v>
          </cell>
        </row>
        <row r="3114">
          <cell r="E3114">
            <v>212704177</v>
          </cell>
          <cell r="F3114">
            <v>44347</v>
          </cell>
          <cell r="G3114">
            <v>0</v>
          </cell>
          <cell r="H3114">
            <v>44347</v>
          </cell>
          <cell r="I3114" t="str">
            <v>Local</v>
          </cell>
          <cell r="J3114">
            <v>11000022</v>
          </cell>
          <cell r="K3114">
            <v>8000</v>
          </cell>
        </row>
        <row r="3115">
          <cell r="E3115">
            <v>212704178</v>
          </cell>
          <cell r="F3115">
            <v>44347</v>
          </cell>
          <cell r="G3115">
            <v>0</v>
          </cell>
          <cell r="H3115">
            <v>44347</v>
          </cell>
          <cell r="I3115" t="str">
            <v>Local</v>
          </cell>
          <cell r="J3115">
            <v>39104619</v>
          </cell>
          <cell r="K3115">
            <v>1000</v>
          </cell>
        </row>
        <row r="3116">
          <cell r="E3116">
            <v>212704179</v>
          </cell>
          <cell r="F3116">
            <v>44347</v>
          </cell>
          <cell r="G3116">
            <v>0</v>
          </cell>
          <cell r="H3116">
            <v>44347</v>
          </cell>
          <cell r="I3116" t="str">
            <v>Local</v>
          </cell>
          <cell r="J3116">
            <v>39104119</v>
          </cell>
          <cell r="K3116">
            <v>3000</v>
          </cell>
        </row>
        <row r="3117">
          <cell r="E3117">
            <v>212704180</v>
          </cell>
          <cell r="F3117">
            <v>44347</v>
          </cell>
          <cell r="G3117">
            <v>0</v>
          </cell>
          <cell r="H3117">
            <v>44347</v>
          </cell>
          <cell r="I3117" t="str">
            <v>Local</v>
          </cell>
          <cell r="J3117" t="str">
            <v>DP121006</v>
          </cell>
          <cell r="K3117">
            <v>1000</v>
          </cell>
        </row>
        <row r="3118">
          <cell r="E3118">
            <v>212704181</v>
          </cell>
          <cell r="F3118">
            <v>44347</v>
          </cell>
          <cell r="G3118">
            <v>0</v>
          </cell>
          <cell r="H3118">
            <v>44347</v>
          </cell>
          <cell r="I3118" t="str">
            <v>Local</v>
          </cell>
          <cell r="J3118">
            <v>39101321</v>
          </cell>
          <cell r="K3118">
            <v>2000</v>
          </cell>
        </row>
        <row r="3119">
          <cell r="E3119">
            <v>213328030</v>
          </cell>
          <cell r="F3119">
            <v>44347</v>
          </cell>
          <cell r="G3119">
            <v>0</v>
          </cell>
          <cell r="H3119">
            <v>44347</v>
          </cell>
          <cell r="I3119" t="str">
            <v>Local</v>
          </cell>
          <cell r="J3119" t="str">
            <v>BO03500098</v>
          </cell>
          <cell r="K3119">
            <v>3000</v>
          </cell>
        </row>
        <row r="3120">
          <cell r="E3120">
            <v>213328053</v>
          </cell>
          <cell r="F3120">
            <v>44347</v>
          </cell>
          <cell r="G3120">
            <v>0</v>
          </cell>
          <cell r="H3120">
            <v>44347</v>
          </cell>
          <cell r="I3120" t="str">
            <v>Local</v>
          </cell>
          <cell r="J3120">
            <v>341301110000000</v>
          </cell>
          <cell r="K3120">
            <v>3000</v>
          </cell>
        </row>
        <row r="3121">
          <cell r="E3121">
            <v>213328056</v>
          </cell>
          <cell r="F3121">
            <v>44347</v>
          </cell>
          <cell r="G3121">
            <v>0</v>
          </cell>
          <cell r="H3121">
            <v>44347</v>
          </cell>
          <cell r="I3121" t="str">
            <v>Local</v>
          </cell>
          <cell r="J3121">
            <v>91130021</v>
          </cell>
          <cell r="K3121">
            <v>500</v>
          </cell>
        </row>
        <row r="3122">
          <cell r="E3122">
            <v>213328252</v>
          </cell>
          <cell r="F3122">
            <v>44347</v>
          </cell>
          <cell r="G3122">
            <v>0</v>
          </cell>
          <cell r="H3122">
            <v>44347</v>
          </cell>
          <cell r="I3122" t="str">
            <v>Local</v>
          </cell>
          <cell r="J3122">
            <v>341300210000000</v>
          </cell>
          <cell r="K3122">
            <v>10000</v>
          </cell>
        </row>
        <row r="3123">
          <cell r="E3123">
            <v>213328253</v>
          </cell>
          <cell r="F3123">
            <v>44347</v>
          </cell>
          <cell r="G3123">
            <v>0</v>
          </cell>
          <cell r="H3123">
            <v>44347</v>
          </cell>
          <cell r="I3123" t="str">
            <v>Local</v>
          </cell>
          <cell r="J3123" t="str">
            <v>151130011-1</v>
          </cell>
          <cell r="K3123">
            <v>2000</v>
          </cell>
        </row>
        <row r="3124">
          <cell r="E3124">
            <v>213328254</v>
          </cell>
          <cell r="F3124">
            <v>44347</v>
          </cell>
          <cell r="G3124">
            <v>0</v>
          </cell>
          <cell r="H3124">
            <v>44347</v>
          </cell>
          <cell r="I3124" t="str">
            <v>Local</v>
          </cell>
          <cell r="J3124" t="str">
            <v>151130021-1</v>
          </cell>
          <cell r="K3124">
            <v>2500</v>
          </cell>
        </row>
        <row r="3125">
          <cell r="E3125">
            <v>213328255</v>
          </cell>
          <cell r="F3125">
            <v>44347</v>
          </cell>
          <cell r="G3125">
            <v>0</v>
          </cell>
          <cell r="H3125">
            <v>44347</v>
          </cell>
          <cell r="I3125" t="str">
            <v>Local</v>
          </cell>
          <cell r="J3125" t="str">
            <v>151130011-1</v>
          </cell>
          <cell r="K3125">
            <v>3000</v>
          </cell>
        </row>
        <row r="3126">
          <cell r="E3126">
            <v>213328406</v>
          </cell>
          <cell r="F3126">
            <v>44347</v>
          </cell>
          <cell r="G3126">
            <v>0</v>
          </cell>
          <cell r="H3126">
            <v>44347</v>
          </cell>
          <cell r="I3126">
            <v>0</v>
          </cell>
          <cell r="J3126">
            <v>341300210000000</v>
          </cell>
          <cell r="K3126">
            <v>10000</v>
          </cell>
        </row>
        <row r="3127">
          <cell r="E3127">
            <v>213328407</v>
          </cell>
          <cell r="F3127">
            <v>44347</v>
          </cell>
          <cell r="G3127">
            <v>0</v>
          </cell>
          <cell r="H3127">
            <v>44347</v>
          </cell>
          <cell r="I3127">
            <v>0</v>
          </cell>
          <cell r="J3127">
            <v>341300210000000</v>
          </cell>
          <cell r="K3127">
            <v>10000</v>
          </cell>
        </row>
        <row r="3128">
          <cell r="E3128">
            <v>213328411</v>
          </cell>
          <cell r="F3128">
            <v>44347</v>
          </cell>
          <cell r="G3128">
            <v>0</v>
          </cell>
          <cell r="H3128">
            <v>44347</v>
          </cell>
          <cell r="I3128">
            <v>0</v>
          </cell>
          <cell r="J3128">
            <v>341300210000000</v>
          </cell>
          <cell r="K3128">
            <v>10000</v>
          </cell>
        </row>
        <row r="3129">
          <cell r="E3129">
            <v>213328532</v>
          </cell>
          <cell r="F3129">
            <v>44348</v>
          </cell>
          <cell r="G3129">
            <v>868</v>
          </cell>
          <cell r="H3129">
            <v>44348</v>
          </cell>
          <cell r="I3129" t="str">
            <v>BANU CARRIERS</v>
          </cell>
          <cell r="J3129">
            <v>501301010000000</v>
          </cell>
          <cell r="K3129">
            <v>3000</v>
          </cell>
        </row>
        <row r="3130">
          <cell r="E3130">
            <v>213328533</v>
          </cell>
          <cell r="F3130">
            <v>44348</v>
          </cell>
          <cell r="G3130">
            <v>868</v>
          </cell>
          <cell r="H3130">
            <v>44348</v>
          </cell>
          <cell r="I3130" t="str">
            <v>BANU CARRIERS</v>
          </cell>
          <cell r="J3130">
            <v>501301010000000</v>
          </cell>
          <cell r="K3130">
            <v>4000</v>
          </cell>
        </row>
        <row r="3131">
          <cell r="E3131">
            <v>213328598</v>
          </cell>
          <cell r="F3131">
            <v>44348</v>
          </cell>
          <cell r="G3131">
            <v>873</v>
          </cell>
          <cell r="H3131">
            <v>44348</v>
          </cell>
          <cell r="I3131" t="str">
            <v>BANU CARRIERS</v>
          </cell>
          <cell r="J3131">
            <v>341301110000000</v>
          </cell>
          <cell r="K3131">
            <v>2000</v>
          </cell>
        </row>
        <row r="3132">
          <cell r="E3132">
            <v>213328602</v>
          </cell>
          <cell r="F3132">
            <v>44348</v>
          </cell>
          <cell r="G3132">
            <v>872</v>
          </cell>
          <cell r="H3132">
            <v>44348</v>
          </cell>
          <cell r="I3132" t="str">
            <v>BANU CARRIERS</v>
          </cell>
          <cell r="J3132" t="str">
            <v>25M413003100000</v>
          </cell>
          <cell r="K3132">
            <v>1000</v>
          </cell>
        </row>
        <row r="3133">
          <cell r="E3133">
            <v>213328649</v>
          </cell>
          <cell r="F3133">
            <v>44348</v>
          </cell>
          <cell r="G3133">
            <v>863</v>
          </cell>
          <cell r="H3133">
            <v>44348</v>
          </cell>
          <cell r="I3133" t="str">
            <v>BANU CARRIERS</v>
          </cell>
          <cell r="J3133" t="str">
            <v>BO03500110</v>
          </cell>
          <cell r="K3133">
            <v>1500</v>
          </cell>
        </row>
        <row r="3134">
          <cell r="E3134">
            <v>213328673</v>
          </cell>
          <cell r="F3134">
            <v>44348</v>
          </cell>
          <cell r="G3134">
            <v>865</v>
          </cell>
          <cell r="H3134">
            <v>44348</v>
          </cell>
          <cell r="I3134" t="str">
            <v>BANU CARRIERS</v>
          </cell>
          <cell r="J3134" t="str">
            <v>BO03500098</v>
          </cell>
          <cell r="K3134">
            <v>3000</v>
          </cell>
        </row>
        <row r="3135">
          <cell r="E3135">
            <v>213328694</v>
          </cell>
          <cell r="F3135">
            <v>44348</v>
          </cell>
          <cell r="G3135">
            <v>872</v>
          </cell>
          <cell r="H3135">
            <v>44348</v>
          </cell>
          <cell r="I3135" t="str">
            <v>BANU CARRIERS</v>
          </cell>
          <cell r="J3135" t="str">
            <v>151130011-1</v>
          </cell>
          <cell r="K3135">
            <v>1500</v>
          </cell>
        </row>
        <row r="3136">
          <cell r="E3136">
            <v>213328695</v>
          </cell>
          <cell r="F3136">
            <v>44348</v>
          </cell>
          <cell r="G3136">
            <v>872</v>
          </cell>
          <cell r="H3136">
            <v>44348</v>
          </cell>
          <cell r="I3136" t="str">
            <v>BANU CARRIERS</v>
          </cell>
          <cell r="J3136" t="str">
            <v>151130021-1</v>
          </cell>
          <cell r="K3136">
            <v>2500</v>
          </cell>
        </row>
        <row r="3137">
          <cell r="E3137">
            <v>213328696</v>
          </cell>
          <cell r="F3137">
            <v>44348</v>
          </cell>
          <cell r="G3137">
            <v>872</v>
          </cell>
          <cell r="H3137">
            <v>44348</v>
          </cell>
          <cell r="I3137" t="str">
            <v>BANU CARRIERS</v>
          </cell>
          <cell r="J3137" t="str">
            <v>151130011-1</v>
          </cell>
          <cell r="K3137">
            <v>3000</v>
          </cell>
        </row>
        <row r="3138">
          <cell r="E3138">
            <v>212704208</v>
          </cell>
          <cell r="F3138">
            <v>44349</v>
          </cell>
          <cell r="G3138">
            <v>0</v>
          </cell>
          <cell r="H3138">
            <v>44349</v>
          </cell>
          <cell r="I3138" t="str">
            <v>Local</v>
          </cell>
          <cell r="J3138">
            <v>39171519</v>
          </cell>
          <cell r="K3138">
            <v>1000</v>
          </cell>
        </row>
        <row r="3139">
          <cell r="E3139">
            <v>212704209</v>
          </cell>
          <cell r="F3139">
            <v>44349</v>
          </cell>
          <cell r="G3139">
            <v>0</v>
          </cell>
          <cell r="H3139">
            <v>44349</v>
          </cell>
          <cell r="I3139" t="str">
            <v>Local</v>
          </cell>
          <cell r="J3139">
            <v>39108019</v>
          </cell>
          <cell r="K3139">
            <v>2000</v>
          </cell>
        </row>
        <row r="3140">
          <cell r="E3140">
            <v>212704210</v>
          </cell>
          <cell r="F3140">
            <v>44349</v>
          </cell>
          <cell r="G3140">
            <v>0</v>
          </cell>
          <cell r="H3140">
            <v>44349</v>
          </cell>
          <cell r="I3140" t="str">
            <v>Local</v>
          </cell>
          <cell r="J3140">
            <v>39104119</v>
          </cell>
          <cell r="K3140">
            <v>2000</v>
          </cell>
        </row>
        <row r="3141">
          <cell r="E3141">
            <v>212704211</v>
          </cell>
          <cell r="F3141">
            <v>44349</v>
          </cell>
          <cell r="G3141">
            <v>0</v>
          </cell>
          <cell r="H3141">
            <v>44349</v>
          </cell>
          <cell r="I3141" t="str">
            <v>Local</v>
          </cell>
          <cell r="J3141" t="str">
            <v>DP121006</v>
          </cell>
          <cell r="K3141">
            <v>1000</v>
          </cell>
        </row>
        <row r="3142">
          <cell r="E3142">
            <v>212704212</v>
          </cell>
          <cell r="F3142">
            <v>44349</v>
          </cell>
          <cell r="G3142">
            <v>0</v>
          </cell>
          <cell r="H3142">
            <v>44349</v>
          </cell>
          <cell r="I3142" t="str">
            <v>Local</v>
          </cell>
          <cell r="J3142" t="str">
            <v>580HH00602</v>
          </cell>
          <cell r="K3142">
            <v>2000</v>
          </cell>
        </row>
        <row r="3143">
          <cell r="E3143">
            <v>212704213</v>
          </cell>
          <cell r="F3143">
            <v>44349</v>
          </cell>
          <cell r="G3143">
            <v>0</v>
          </cell>
          <cell r="H3143">
            <v>44349</v>
          </cell>
          <cell r="I3143" t="str">
            <v>Local</v>
          </cell>
          <cell r="J3143" t="str">
            <v>580HH00702</v>
          </cell>
          <cell r="K3143">
            <v>2000</v>
          </cell>
        </row>
        <row r="3144">
          <cell r="E3144">
            <v>212704224</v>
          </cell>
          <cell r="F3144">
            <v>44349</v>
          </cell>
          <cell r="G3144">
            <v>0</v>
          </cell>
          <cell r="H3144">
            <v>44349</v>
          </cell>
          <cell r="I3144" t="str">
            <v>Local</v>
          </cell>
          <cell r="J3144">
            <v>39171519</v>
          </cell>
          <cell r="K3144">
            <v>1000</v>
          </cell>
        </row>
        <row r="3145">
          <cell r="E3145">
            <v>212704225</v>
          </cell>
          <cell r="F3145">
            <v>44349</v>
          </cell>
          <cell r="G3145">
            <v>0</v>
          </cell>
          <cell r="H3145">
            <v>44349</v>
          </cell>
          <cell r="I3145" t="str">
            <v>Local</v>
          </cell>
          <cell r="J3145">
            <v>39171519</v>
          </cell>
          <cell r="K3145">
            <v>1000</v>
          </cell>
        </row>
        <row r="3146">
          <cell r="E3146">
            <v>212704226</v>
          </cell>
          <cell r="F3146">
            <v>44349</v>
          </cell>
          <cell r="G3146">
            <v>0</v>
          </cell>
          <cell r="H3146">
            <v>44349</v>
          </cell>
          <cell r="I3146" t="str">
            <v>Local</v>
          </cell>
          <cell r="J3146" t="str">
            <v>DY581410</v>
          </cell>
          <cell r="K3146">
            <v>200</v>
          </cell>
        </row>
        <row r="3147">
          <cell r="E3147">
            <v>212704227</v>
          </cell>
          <cell r="F3147">
            <v>44349</v>
          </cell>
          <cell r="G3147">
            <v>0</v>
          </cell>
          <cell r="H3147">
            <v>44349</v>
          </cell>
          <cell r="I3147" t="str">
            <v>Local</v>
          </cell>
          <cell r="J3147" t="str">
            <v>DY581410</v>
          </cell>
          <cell r="K3147">
            <v>200</v>
          </cell>
        </row>
        <row r="3148">
          <cell r="E3148">
            <v>212704228</v>
          </cell>
          <cell r="F3148">
            <v>44349</v>
          </cell>
          <cell r="G3148">
            <v>0</v>
          </cell>
          <cell r="H3148">
            <v>44349</v>
          </cell>
          <cell r="I3148" t="str">
            <v>Local</v>
          </cell>
          <cell r="J3148" t="str">
            <v>F2HH01302B</v>
          </cell>
          <cell r="K3148">
            <v>4000</v>
          </cell>
        </row>
        <row r="3149">
          <cell r="E3149">
            <v>212704229</v>
          </cell>
          <cell r="F3149">
            <v>44349</v>
          </cell>
          <cell r="G3149">
            <v>0</v>
          </cell>
          <cell r="H3149">
            <v>44349</v>
          </cell>
          <cell r="I3149" t="str">
            <v>Local</v>
          </cell>
          <cell r="J3149" t="str">
            <v>F2HH01802B</v>
          </cell>
          <cell r="K3149">
            <v>4000</v>
          </cell>
        </row>
        <row r="3150">
          <cell r="E3150">
            <v>212704230</v>
          </cell>
          <cell r="F3150">
            <v>44349</v>
          </cell>
          <cell r="G3150">
            <v>0</v>
          </cell>
          <cell r="H3150">
            <v>44349</v>
          </cell>
          <cell r="I3150" t="str">
            <v>Local</v>
          </cell>
          <cell r="J3150" t="str">
            <v>S2HH02202B</v>
          </cell>
          <cell r="K3150">
            <v>4000</v>
          </cell>
        </row>
        <row r="3151">
          <cell r="E3151">
            <v>212704231</v>
          </cell>
          <cell r="F3151">
            <v>44349</v>
          </cell>
          <cell r="G3151">
            <v>0</v>
          </cell>
          <cell r="H3151">
            <v>44349</v>
          </cell>
          <cell r="I3151" t="str">
            <v>Local</v>
          </cell>
          <cell r="J3151" t="str">
            <v>520GA02202</v>
          </cell>
          <cell r="K3151">
            <v>500</v>
          </cell>
        </row>
        <row r="3152">
          <cell r="E3152">
            <v>212704232</v>
          </cell>
          <cell r="F3152">
            <v>44349</v>
          </cell>
          <cell r="G3152">
            <v>0</v>
          </cell>
          <cell r="H3152">
            <v>44349</v>
          </cell>
          <cell r="I3152" t="str">
            <v>Local</v>
          </cell>
          <cell r="J3152" t="str">
            <v>F2HH01402B</v>
          </cell>
          <cell r="K3152">
            <v>4000</v>
          </cell>
        </row>
        <row r="3153">
          <cell r="E3153">
            <v>212704233</v>
          </cell>
          <cell r="F3153">
            <v>44349</v>
          </cell>
          <cell r="G3153">
            <v>0</v>
          </cell>
          <cell r="H3153">
            <v>44349</v>
          </cell>
          <cell r="I3153" t="str">
            <v>Local</v>
          </cell>
          <cell r="J3153" t="str">
            <v>F2HN00802B</v>
          </cell>
          <cell r="K3153">
            <v>500</v>
          </cell>
        </row>
        <row r="3154">
          <cell r="E3154">
            <v>212704234</v>
          </cell>
          <cell r="F3154">
            <v>44349</v>
          </cell>
          <cell r="G3154">
            <v>0</v>
          </cell>
          <cell r="H3154">
            <v>44349</v>
          </cell>
          <cell r="I3154" t="str">
            <v>Local</v>
          </cell>
          <cell r="J3154" t="str">
            <v>S2HH02102B</v>
          </cell>
          <cell r="K3154">
            <v>4000</v>
          </cell>
        </row>
        <row r="3155">
          <cell r="E3155">
            <v>212704235</v>
          </cell>
          <cell r="F3155">
            <v>44349</v>
          </cell>
          <cell r="G3155">
            <v>0</v>
          </cell>
          <cell r="H3155">
            <v>44349</v>
          </cell>
          <cell r="I3155" t="str">
            <v>Local</v>
          </cell>
          <cell r="J3155">
            <v>39104119</v>
          </cell>
          <cell r="K3155">
            <v>2000</v>
          </cell>
        </row>
        <row r="3156">
          <cell r="E3156">
            <v>212704236</v>
          </cell>
          <cell r="F3156">
            <v>44349</v>
          </cell>
          <cell r="G3156">
            <v>0</v>
          </cell>
          <cell r="H3156">
            <v>44349</v>
          </cell>
          <cell r="I3156" t="str">
            <v>Local</v>
          </cell>
          <cell r="J3156">
            <v>39104119</v>
          </cell>
          <cell r="K3156">
            <v>2000</v>
          </cell>
        </row>
        <row r="3157">
          <cell r="E3157">
            <v>212704237</v>
          </cell>
          <cell r="F3157">
            <v>44349</v>
          </cell>
          <cell r="G3157">
            <v>0</v>
          </cell>
          <cell r="H3157">
            <v>44349</v>
          </cell>
          <cell r="I3157" t="str">
            <v>Local</v>
          </cell>
          <cell r="J3157" t="str">
            <v>DT131214</v>
          </cell>
          <cell r="K3157">
            <v>2000</v>
          </cell>
        </row>
        <row r="3158">
          <cell r="E3158">
            <v>212704238</v>
          </cell>
          <cell r="F3158">
            <v>44349</v>
          </cell>
          <cell r="G3158">
            <v>0</v>
          </cell>
          <cell r="H3158">
            <v>44349</v>
          </cell>
          <cell r="I3158" t="str">
            <v>Local</v>
          </cell>
          <cell r="J3158" t="str">
            <v>DT131214</v>
          </cell>
          <cell r="K3158">
            <v>2000</v>
          </cell>
        </row>
        <row r="3159">
          <cell r="E3159">
            <v>212704239</v>
          </cell>
          <cell r="F3159">
            <v>44349</v>
          </cell>
          <cell r="G3159">
            <v>0</v>
          </cell>
          <cell r="H3159">
            <v>44349</v>
          </cell>
          <cell r="I3159" t="str">
            <v>Local</v>
          </cell>
          <cell r="J3159" t="str">
            <v>580HH00702</v>
          </cell>
          <cell r="K3159">
            <v>4000</v>
          </cell>
        </row>
        <row r="3160">
          <cell r="E3160">
            <v>212704240</v>
          </cell>
          <cell r="F3160">
            <v>44349</v>
          </cell>
          <cell r="G3160">
            <v>0</v>
          </cell>
          <cell r="H3160">
            <v>44349</v>
          </cell>
          <cell r="I3160" t="str">
            <v>Local</v>
          </cell>
          <cell r="J3160" t="str">
            <v>580HH00702</v>
          </cell>
          <cell r="K3160">
            <v>4000</v>
          </cell>
        </row>
        <row r="3161">
          <cell r="E3161">
            <v>212704241</v>
          </cell>
          <cell r="F3161">
            <v>44349</v>
          </cell>
          <cell r="G3161">
            <v>0</v>
          </cell>
          <cell r="H3161">
            <v>44349</v>
          </cell>
          <cell r="I3161" t="str">
            <v>Local</v>
          </cell>
          <cell r="J3161" t="str">
            <v>580HH00602</v>
          </cell>
          <cell r="K3161">
            <v>4000</v>
          </cell>
        </row>
        <row r="3162">
          <cell r="E3162">
            <v>212704242</v>
          </cell>
          <cell r="F3162">
            <v>44349</v>
          </cell>
          <cell r="G3162">
            <v>0</v>
          </cell>
          <cell r="H3162">
            <v>44349</v>
          </cell>
          <cell r="I3162" t="str">
            <v>Local</v>
          </cell>
          <cell r="J3162" t="str">
            <v>580HH00602</v>
          </cell>
          <cell r="K3162">
            <v>4000</v>
          </cell>
        </row>
        <row r="3163">
          <cell r="E3163">
            <v>212704243</v>
          </cell>
          <cell r="F3163">
            <v>44349</v>
          </cell>
          <cell r="G3163">
            <v>0</v>
          </cell>
          <cell r="H3163">
            <v>44349</v>
          </cell>
          <cell r="I3163" t="str">
            <v>Local</v>
          </cell>
          <cell r="J3163" t="str">
            <v>F2HN00802B</v>
          </cell>
          <cell r="K3163">
            <v>3000</v>
          </cell>
        </row>
        <row r="3164">
          <cell r="E3164">
            <v>212704244</v>
          </cell>
          <cell r="F3164">
            <v>44349</v>
          </cell>
          <cell r="G3164">
            <v>0</v>
          </cell>
          <cell r="H3164">
            <v>44349</v>
          </cell>
          <cell r="I3164" t="str">
            <v>Local</v>
          </cell>
          <cell r="J3164" t="str">
            <v>F2HN00802B</v>
          </cell>
          <cell r="K3164">
            <v>2000</v>
          </cell>
        </row>
        <row r="3165">
          <cell r="E3165">
            <v>212704245</v>
          </cell>
          <cell r="F3165">
            <v>44349</v>
          </cell>
          <cell r="G3165">
            <v>0</v>
          </cell>
          <cell r="H3165">
            <v>44349</v>
          </cell>
          <cell r="I3165" t="str">
            <v>Local</v>
          </cell>
          <cell r="J3165" t="str">
            <v>F2HN00802B</v>
          </cell>
          <cell r="K3165">
            <v>3000</v>
          </cell>
        </row>
        <row r="3166">
          <cell r="E3166">
            <v>212704246</v>
          </cell>
          <cell r="F3166">
            <v>44349</v>
          </cell>
          <cell r="G3166">
            <v>0</v>
          </cell>
          <cell r="H3166">
            <v>44349</v>
          </cell>
          <cell r="I3166" t="str">
            <v>Local</v>
          </cell>
          <cell r="J3166" t="str">
            <v>F2HN00802B</v>
          </cell>
          <cell r="K3166">
            <v>2000</v>
          </cell>
        </row>
        <row r="3167">
          <cell r="E3167">
            <v>212704247</v>
          </cell>
          <cell r="F3167">
            <v>44349</v>
          </cell>
          <cell r="G3167">
            <v>0</v>
          </cell>
          <cell r="H3167">
            <v>44349</v>
          </cell>
          <cell r="I3167" t="str">
            <v>Local</v>
          </cell>
          <cell r="J3167" t="str">
            <v>F2HN00802B</v>
          </cell>
          <cell r="K3167">
            <v>3000</v>
          </cell>
        </row>
        <row r="3168">
          <cell r="E3168">
            <v>212704248</v>
          </cell>
          <cell r="F3168">
            <v>44349</v>
          </cell>
          <cell r="G3168">
            <v>0</v>
          </cell>
          <cell r="H3168">
            <v>44349</v>
          </cell>
          <cell r="I3168" t="str">
            <v>Local</v>
          </cell>
          <cell r="J3168" t="str">
            <v>F2HN00802B</v>
          </cell>
          <cell r="K3168">
            <v>2000</v>
          </cell>
        </row>
        <row r="3169">
          <cell r="E3169">
            <v>212704249</v>
          </cell>
          <cell r="F3169">
            <v>44349</v>
          </cell>
          <cell r="G3169">
            <v>0</v>
          </cell>
          <cell r="H3169">
            <v>44349</v>
          </cell>
          <cell r="I3169" t="str">
            <v>Local</v>
          </cell>
          <cell r="J3169" t="str">
            <v>F2HN00702B</v>
          </cell>
          <cell r="K3169">
            <v>1000</v>
          </cell>
        </row>
        <row r="3170">
          <cell r="E3170">
            <v>212704250</v>
          </cell>
          <cell r="F3170">
            <v>44349</v>
          </cell>
          <cell r="G3170">
            <v>0</v>
          </cell>
          <cell r="H3170">
            <v>44349</v>
          </cell>
          <cell r="I3170" t="str">
            <v>Local</v>
          </cell>
          <cell r="J3170" t="str">
            <v>F2HN00702B</v>
          </cell>
          <cell r="K3170">
            <v>2000</v>
          </cell>
        </row>
        <row r="3171">
          <cell r="E3171">
            <v>212704251</v>
          </cell>
          <cell r="F3171">
            <v>44349</v>
          </cell>
          <cell r="G3171">
            <v>0</v>
          </cell>
          <cell r="H3171">
            <v>44349</v>
          </cell>
          <cell r="I3171" t="str">
            <v>Local</v>
          </cell>
          <cell r="J3171" t="str">
            <v>F2HN00702B</v>
          </cell>
          <cell r="K3171">
            <v>1000</v>
          </cell>
        </row>
        <row r="3172">
          <cell r="E3172">
            <v>212704252</v>
          </cell>
          <cell r="F3172">
            <v>44349</v>
          </cell>
          <cell r="G3172">
            <v>0</v>
          </cell>
          <cell r="H3172">
            <v>44349</v>
          </cell>
          <cell r="I3172" t="str">
            <v>Local</v>
          </cell>
          <cell r="J3172" t="str">
            <v>F2HN00702B</v>
          </cell>
          <cell r="K3172">
            <v>1000</v>
          </cell>
        </row>
        <row r="3173">
          <cell r="E3173">
            <v>212704253</v>
          </cell>
          <cell r="F3173">
            <v>44349</v>
          </cell>
          <cell r="G3173">
            <v>0</v>
          </cell>
          <cell r="H3173">
            <v>44349</v>
          </cell>
          <cell r="I3173" t="str">
            <v>Local</v>
          </cell>
          <cell r="J3173">
            <v>39108019</v>
          </cell>
          <cell r="K3173">
            <v>1000</v>
          </cell>
        </row>
        <row r="3174">
          <cell r="E3174">
            <v>213328787</v>
          </cell>
          <cell r="F3174">
            <v>44349</v>
          </cell>
          <cell r="G3174">
            <v>903</v>
          </cell>
          <cell r="H3174">
            <v>44349</v>
          </cell>
          <cell r="I3174" t="str">
            <v>BANU CARRIERS</v>
          </cell>
          <cell r="J3174" t="str">
            <v>BO03500110</v>
          </cell>
          <cell r="K3174">
            <v>1500</v>
          </cell>
        </row>
        <row r="3175">
          <cell r="E3175">
            <v>213328843</v>
          </cell>
          <cell r="F3175">
            <v>44349</v>
          </cell>
          <cell r="G3175">
            <v>904</v>
          </cell>
          <cell r="H3175">
            <v>44349</v>
          </cell>
          <cell r="I3175" t="str">
            <v>BANU CARRIERS</v>
          </cell>
          <cell r="J3175">
            <v>511301110000000</v>
          </cell>
          <cell r="K3175">
            <v>800</v>
          </cell>
        </row>
        <row r="3176">
          <cell r="E3176">
            <v>213328938</v>
          </cell>
          <cell r="F3176">
            <v>44349</v>
          </cell>
          <cell r="G3176">
            <v>907</v>
          </cell>
          <cell r="H3176">
            <v>44349</v>
          </cell>
          <cell r="I3176" t="str">
            <v>BANU CARRIERS</v>
          </cell>
          <cell r="J3176" t="str">
            <v>BO03500098</v>
          </cell>
          <cell r="K3176">
            <v>3000</v>
          </cell>
        </row>
        <row r="3177">
          <cell r="E3177">
            <v>213329001</v>
          </cell>
          <cell r="F3177">
            <v>44349</v>
          </cell>
          <cell r="G3177">
            <v>911</v>
          </cell>
          <cell r="H3177">
            <v>44349</v>
          </cell>
          <cell r="I3177" t="str">
            <v>BANU CARRIERS</v>
          </cell>
          <cell r="J3177" t="str">
            <v>151130021-1</v>
          </cell>
          <cell r="K3177">
            <v>2500</v>
          </cell>
        </row>
        <row r="3178">
          <cell r="E3178">
            <v>213329002</v>
          </cell>
          <cell r="F3178">
            <v>44349</v>
          </cell>
          <cell r="G3178">
            <v>911</v>
          </cell>
          <cell r="H3178">
            <v>44349</v>
          </cell>
          <cell r="I3178" t="str">
            <v>BANU CARRIERS</v>
          </cell>
          <cell r="J3178" t="str">
            <v>151130011-1</v>
          </cell>
          <cell r="K3178">
            <v>2000</v>
          </cell>
        </row>
        <row r="3179">
          <cell r="E3179">
            <v>213329003</v>
          </cell>
          <cell r="F3179">
            <v>44349</v>
          </cell>
          <cell r="G3179">
            <v>911</v>
          </cell>
          <cell r="H3179">
            <v>44349</v>
          </cell>
          <cell r="I3179" t="str">
            <v>BANU CARRIERS</v>
          </cell>
          <cell r="J3179" t="str">
            <v>151130011-1</v>
          </cell>
          <cell r="K3179">
            <v>3000</v>
          </cell>
        </row>
        <row r="3180">
          <cell r="E3180">
            <v>212704265</v>
          </cell>
          <cell r="F3180">
            <v>44350</v>
          </cell>
          <cell r="G3180">
            <v>0</v>
          </cell>
          <cell r="H3180">
            <v>44350</v>
          </cell>
          <cell r="I3180" t="str">
            <v>Local</v>
          </cell>
          <cell r="J3180">
            <v>11000171</v>
          </cell>
          <cell r="K3180">
            <v>4000</v>
          </cell>
        </row>
        <row r="3181">
          <cell r="E3181">
            <v>212704266</v>
          </cell>
          <cell r="F3181">
            <v>44350</v>
          </cell>
          <cell r="G3181">
            <v>0</v>
          </cell>
          <cell r="H3181">
            <v>44350</v>
          </cell>
          <cell r="I3181" t="str">
            <v>Local</v>
          </cell>
          <cell r="J3181">
            <v>39108019</v>
          </cell>
          <cell r="K3181">
            <v>3000</v>
          </cell>
        </row>
        <row r="3182">
          <cell r="E3182">
            <v>212704267</v>
          </cell>
          <cell r="F3182">
            <v>44350</v>
          </cell>
          <cell r="G3182">
            <v>0</v>
          </cell>
          <cell r="H3182">
            <v>44350</v>
          </cell>
          <cell r="I3182" t="str">
            <v>Local</v>
          </cell>
          <cell r="J3182">
            <v>39171519</v>
          </cell>
          <cell r="K3182">
            <v>2000</v>
          </cell>
        </row>
        <row r="3183">
          <cell r="E3183">
            <v>212704277</v>
          </cell>
          <cell r="F3183">
            <v>44350</v>
          </cell>
          <cell r="G3183">
            <v>0</v>
          </cell>
          <cell r="H3183">
            <v>44350</v>
          </cell>
          <cell r="I3183" t="str">
            <v>Local</v>
          </cell>
          <cell r="J3183">
            <v>39104319</v>
          </cell>
          <cell r="K3183">
            <v>2000</v>
          </cell>
        </row>
        <row r="3184">
          <cell r="E3184">
            <v>212704278</v>
          </cell>
          <cell r="F3184">
            <v>44350</v>
          </cell>
          <cell r="G3184">
            <v>0</v>
          </cell>
          <cell r="H3184">
            <v>44350</v>
          </cell>
          <cell r="I3184" t="str">
            <v>Local</v>
          </cell>
          <cell r="J3184" t="str">
            <v>AA101950</v>
          </cell>
          <cell r="K3184">
            <v>1000</v>
          </cell>
        </row>
        <row r="3185">
          <cell r="E3185">
            <v>212704279</v>
          </cell>
          <cell r="F3185">
            <v>44350</v>
          </cell>
          <cell r="G3185">
            <v>0</v>
          </cell>
          <cell r="H3185">
            <v>44350</v>
          </cell>
          <cell r="I3185" t="str">
            <v>Local</v>
          </cell>
          <cell r="J3185" t="str">
            <v>F2HN00402B</v>
          </cell>
          <cell r="K3185">
            <v>5000</v>
          </cell>
        </row>
        <row r="3186">
          <cell r="E3186">
            <v>212704280</v>
          </cell>
          <cell r="F3186">
            <v>44350</v>
          </cell>
          <cell r="G3186">
            <v>0</v>
          </cell>
          <cell r="H3186">
            <v>44350</v>
          </cell>
          <cell r="I3186" t="str">
            <v>Local</v>
          </cell>
          <cell r="J3186" t="str">
            <v>F2HN00402B</v>
          </cell>
          <cell r="K3186">
            <v>5000</v>
          </cell>
        </row>
        <row r="3187">
          <cell r="E3187">
            <v>213329204</v>
          </cell>
          <cell r="F3187">
            <v>44350</v>
          </cell>
          <cell r="G3187">
            <v>877</v>
          </cell>
          <cell r="H3187">
            <v>44350</v>
          </cell>
          <cell r="I3187" t="str">
            <v>BANU CARRIERS</v>
          </cell>
          <cell r="J3187" t="str">
            <v>BO07000054</v>
          </cell>
          <cell r="K3187">
            <v>24000</v>
          </cell>
        </row>
        <row r="3188">
          <cell r="E3188">
            <v>213329297</v>
          </cell>
          <cell r="F3188">
            <v>44350</v>
          </cell>
          <cell r="G3188">
            <v>879</v>
          </cell>
          <cell r="H3188">
            <v>44350</v>
          </cell>
          <cell r="I3188" t="str">
            <v>BANU CARRIERS</v>
          </cell>
          <cell r="J3188">
            <v>51130141</v>
          </cell>
          <cell r="K3188">
            <v>500</v>
          </cell>
        </row>
        <row r="3189">
          <cell r="E3189">
            <v>213329299</v>
          </cell>
          <cell r="F3189">
            <v>44350</v>
          </cell>
          <cell r="G3189">
            <v>879</v>
          </cell>
          <cell r="H3189">
            <v>44350</v>
          </cell>
          <cell r="I3189" t="str">
            <v>BANU CARRIERS</v>
          </cell>
          <cell r="J3189" t="str">
            <v>25M413003100000</v>
          </cell>
          <cell r="K3189">
            <v>1000</v>
          </cell>
        </row>
        <row r="3190">
          <cell r="E3190">
            <v>213329300</v>
          </cell>
          <cell r="F3190">
            <v>44350</v>
          </cell>
          <cell r="G3190">
            <v>881</v>
          </cell>
          <cell r="H3190">
            <v>44350</v>
          </cell>
          <cell r="I3190" t="str">
            <v>BANU CARRIERS</v>
          </cell>
          <cell r="J3190" t="str">
            <v>BO03500098</v>
          </cell>
          <cell r="K3190">
            <v>3000</v>
          </cell>
        </row>
        <row r="3191">
          <cell r="E3191">
            <v>213329382</v>
          </cell>
          <cell r="F3191">
            <v>44350</v>
          </cell>
          <cell r="G3191">
            <v>879</v>
          </cell>
          <cell r="H3191">
            <v>44350</v>
          </cell>
          <cell r="I3191" t="str">
            <v>BANU CARRIERS</v>
          </cell>
          <cell r="J3191" t="str">
            <v>151130011-1</v>
          </cell>
          <cell r="K3191">
            <v>2000</v>
          </cell>
        </row>
        <row r="3192">
          <cell r="E3192">
            <v>213329383</v>
          </cell>
          <cell r="F3192">
            <v>44350</v>
          </cell>
          <cell r="G3192">
            <v>879</v>
          </cell>
          <cell r="H3192">
            <v>44350</v>
          </cell>
          <cell r="I3192" t="str">
            <v>BANU CARRIERS</v>
          </cell>
          <cell r="J3192" t="str">
            <v>151130021-1</v>
          </cell>
          <cell r="K3192">
            <v>2500</v>
          </cell>
        </row>
        <row r="3193">
          <cell r="E3193">
            <v>213329384</v>
          </cell>
          <cell r="F3193">
            <v>44350</v>
          </cell>
          <cell r="G3193">
            <v>879</v>
          </cell>
          <cell r="H3193">
            <v>44350</v>
          </cell>
          <cell r="I3193" t="str">
            <v>BANU CARRIERS</v>
          </cell>
          <cell r="J3193" t="str">
            <v>151130011-1</v>
          </cell>
          <cell r="K3193">
            <v>3000</v>
          </cell>
        </row>
        <row r="3194">
          <cell r="E3194">
            <v>212704292</v>
          </cell>
          <cell r="F3194">
            <v>44351</v>
          </cell>
          <cell r="G3194">
            <v>0</v>
          </cell>
          <cell r="H3194">
            <v>44351</v>
          </cell>
          <cell r="I3194" t="str">
            <v>Local</v>
          </cell>
          <cell r="J3194" t="str">
            <v>BF131769</v>
          </cell>
          <cell r="K3194">
            <v>500</v>
          </cell>
        </row>
        <row r="3195">
          <cell r="E3195">
            <v>212704293</v>
          </cell>
          <cell r="F3195">
            <v>44351</v>
          </cell>
          <cell r="G3195">
            <v>0</v>
          </cell>
          <cell r="H3195">
            <v>44351</v>
          </cell>
          <cell r="I3195" t="str">
            <v>Local</v>
          </cell>
          <cell r="J3195" t="str">
            <v>BF131762</v>
          </cell>
          <cell r="K3195">
            <v>500</v>
          </cell>
        </row>
        <row r="3196">
          <cell r="E3196">
            <v>212704294</v>
          </cell>
          <cell r="F3196">
            <v>44351</v>
          </cell>
          <cell r="G3196">
            <v>0</v>
          </cell>
          <cell r="H3196">
            <v>44351</v>
          </cell>
          <cell r="I3196" t="str">
            <v>Local</v>
          </cell>
          <cell r="J3196">
            <v>24171200</v>
          </cell>
          <cell r="K3196">
            <v>4000</v>
          </cell>
        </row>
        <row r="3197">
          <cell r="E3197">
            <v>212704295</v>
          </cell>
          <cell r="F3197">
            <v>44351</v>
          </cell>
          <cell r="G3197">
            <v>0</v>
          </cell>
          <cell r="H3197">
            <v>44351</v>
          </cell>
          <cell r="I3197" t="str">
            <v>Local</v>
          </cell>
          <cell r="J3197">
            <v>39108019</v>
          </cell>
          <cell r="K3197">
            <v>2000</v>
          </cell>
        </row>
        <row r="3198">
          <cell r="E3198">
            <v>212704296</v>
          </cell>
          <cell r="F3198">
            <v>44351</v>
          </cell>
          <cell r="G3198">
            <v>0</v>
          </cell>
          <cell r="H3198">
            <v>44351</v>
          </cell>
          <cell r="I3198" t="str">
            <v>Local</v>
          </cell>
          <cell r="J3198">
            <v>39191719</v>
          </cell>
          <cell r="K3198">
            <v>1000</v>
          </cell>
        </row>
        <row r="3199">
          <cell r="E3199">
            <v>212704297</v>
          </cell>
          <cell r="F3199">
            <v>44351</v>
          </cell>
          <cell r="G3199">
            <v>0</v>
          </cell>
          <cell r="H3199">
            <v>44351</v>
          </cell>
          <cell r="I3199" t="str">
            <v>Local</v>
          </cell>
          <cell r="J3199" t="str">
            <v>D-42548</v>
          </cell>
          <cell r="K3199">
            <v>1500</v>
          </cell>
        </row>
        <row r="3200">
          <cell r="E3200">
            <v>212704298</v>
          </cell>
          <cell r="F3200">
            <v>44351</v>
          </cell>
          <cell r="G3200">
            <v>0</v>
          </cell>
          <cell r="H3200">
            <v>44351</v>
          </cell>
          <cell r="I3200" t="str">
            <v>Local</v>
          </cell>
          <cell r="J3200">
            <v>9121356</v>
          </cell>
          <cell r="K3200">
            <v>1500</v>
          </cell>
        </row>
        <row r="3201">
          <cell r="E3201">
            <v>212704299</v>
          </cell>
          <cell r="F3201">
            <v>44351</v>
          </cell>
          <cell r="G3201">
            <v>0</v>
          </cell>
          <cell r="H3201">
            <v>44351</v>
          </cell>
          <cell r="I3201" t="str">
            <v>Local</v>
          </cell>
          <cell r="J3201">
            <v>50006328</v>
          </cell>
          <cell r="K3201">
            <v>1000</v>
          </cell>
        </row>
        <row r="3202">
          <cell r="E3202">
            <v>212704300</v>
          </cell>
          <cell r="F3202">
            <v>44351</v>
          </cell>
          <cell r="G3202">
            <v>0</v>
          </cell>
          <cell r="H3202">
            <v>44351</v>
          </cell>
          <cell r="I3202" t="str">
            <v>Local</v>
          </cell>
          <cell r="J3202" t="str">
            <v>A03G060002</v>
          </cell>
          <cell r="K3202">
            <v>750</v>
          </cell>
        </row>
        <row r="3203">
          <cell r="E3203">
            <v>212704301</v>
          </cell>
          <cell r="F3203">
            <v>44351</v>
          </cell>
          <cell r="G3203">
            <v>0</v>
          </cell>
          <cell r="H3203">
            <v>44351</v>
          </cell>
          <cell r="I3203" t="str">
            <v>Local</v>
          </cell>
          <cell r="J3203" t="str">
            <v>600-063-56</v>
          </cell>
          <cell r="K3203">
            <v>1600</v>
          </cell>
        </row>
        <row r="3204">
          <cell r="E3204">
            <v>212704302</v>
          </cell>
          <cell r="F3204">
            <v>44351</v>
          </cell>
          <cell r="G3204">
            <v>0</v>
          </cell>
          <cell r="H3204">
            <v>44351</v>
          </cell>
          <cell r="I3204" t="str">
            <v>Local</v>
          </cell>
          <cell r="J3204" t="str">
            <v>075-063-59</v>
          </cell>
          <cell r="K3204">
            <v>1200</v>
          </cell>
        </row>
        <row r="3205">
          <cell r="E3205">
            <v>212704303</v>
          </cell>
          <cell r="F3205">
            <v>44351</v>
          </cell>
          <cell r="G3205">
            <v>0</v>
          </cell>
          <cell r="H3205">
            <v>44351</v>
          </cell>
          <cell r="I3205" t="str">
            <v>Local</v>
          </cell>
          <cell r="J3205" t="str">
            <v>600-063-57</v>
          </cell>
          <cell r="K3205">
            <v>500</v>
          </cell>
        </row>
        <row r="3206">
          <cell r="E3206">
            <v>212704304</v>
          </cell>
          <cell r="F3206">
            <v>44351</v>
          </cell>
          <cell r="G3206">
            <v>0</v>
          </cell>
          <cell r="H3206">
            <v>44351</v>
          </cell>
          <cell r="I3206" t="str">
            <v>Local</v>
          </cell>
          <cell r="J3206">
            <v>39191719</v>
          </cell>
          <cell r="K3206">
            <v>500</v>
          </cell>
        </row>
        <row r="3207">
          <cell r="E3207">
            <v>212704305</v>
          </cell>
          <cell r="F3207">
            <v>44351</v>
          </cell>
          <cell r="G3207">
            <v>0</v>
          </cell>
          <cell r="H3207">
            <v>44351</v>
          </cell>
          <cell r="I3207" t="str">
            <v>Local</v>
          </cell>
          <cell r="J3207" t="str">
            <v>S2HH00302O</v>
          </cell>
          <cell r="K3207">
            <v>2000</v>
          </cell>
        </row>
        <row r="3208">
          <cell r="E3208">
            <v>213329563</v>
          </cell>
          <cell r="F3208">
            <v>44351</v>
          </cell>
          <cell r="G3208">
            <v>918</v>
          </cell>
          <cell r="H3208">
            <v>44351</v>
          </cell>
          <cell r="I3208" t="str">
            <v>BANU CARRIERS</v>
          </cell>
          <cell r="J3208" t="str">
            <v>BO07000054</v>
          </cell>
          <cell r="K3208">
            <v>20000</v>
          </cell>
        </row>
        <row r="3209">
          <cell r="E3209">
            <v>213329598</v>
          </cell>
          <cell r="F3209">
            <v>44351</v>
          </cell>
          <cell r="G3209">
            <v>914</v>
          </cell>
          <cell r="H3209">
            <v>44351</v>
          </cell>
          <cell r="I3209" t="str">
            <v>BANU CARRIERS</v>
          </cell>
          <cell r="J3209" t="str">
            <v>BO03500098</v>
          </cell>
          <cell r="K3209">
            <v>3000</v>
          </cell>
        </row>
        <row r="3210">
          <cell r="E3210">
            <v>213329760</v>
          </cell>
          <cell r="F3210">
            <v>44351</v>
          </cell>
          <cell r="G3210">
            <v>916</v>
          </cell>
          <cell r="H3210">
            <v>44351</v>
          </cell>
          <cell r="I3210" t="str">
            <v>BANU CARRIERS</v>
          </cell>
          <cell r="J3210" t="str">
            <v>25M413003100000</v>
          </cell>
          <cell r="K3210">
            <v>1000</v>
          </cell>
        </row>
        <row r="3211">
          <cell r="E3211">
            <v>213329761</v>
          </cell>
          <cell r="F3211">
            <v>44351</v>
          </cell>
          <cell r="G3211">
            <v>916</v>
          </cell>
          <cell r="H3211">
            <v>44351</v>
          </cell>
          <cell r="I3211" t="str">
            <v>BANU CARRIERS</v>
          </cell>
          <cell r="J3211">
            <v>51130141</v>
          </cell>
          <cell r="K3211">
            <v>500</v>
          </cell>
        </row>
        <row r="3212">
          <cell r="E3212">
            <v>213329762</v>
          </cell>
          <cell r="F3212">
            <v>44351</v>
          </cell>
          <cell r="G3212">
            <v>916</v>
          </cell>
          <cell r="H3212">
            <v>44351</v>
          </cell>
          <cell r="I3212" t="str">
            <v>BANU CARRIERS</v>
          </cell>
          <cell r="J3212" t="str">
            <v>151130021-1</v>
          </cell>
          <cell r="K3212">
            <v>2500</v>
          </cell>
        </row>
        <row r="3213">
          <cell r="E3213">
            <v>213329788</v>
          </cell>
          <cell r="F3213">
            <v>44351</v>
          </cell>
          <cell r="G3213">
            <v>921</v>
          </cell>
          <cell r="H3213">
            <v>44351</v>
          </cell>
          <cell r="I3213" t="str">
            <v>BANU CARRIERS</v>
          </cell>
          <cell r="J3213">
            <v>511301110000000</v>
          </cell>
          <cell r="K3213">
            <v>2400</v>
          </cell>
        </row>
        <row r="3214">
          <cell r="E3214">
            <v>213329789</v>
          </cell>
          <cell r="F3214">
            <v>44351</v>
          </cell>
          <cell r="G3214">
            <v>921</v>
          </cell>
          <cell r="H3214">
            <v>44351</v>
          </cell>
          <cell r="I3214" t="str">
            <v>BANU CARRIERS</v>
          </cell>
          <cell r="J3214">
            <v>511301110000000</v>
          </cell>
          <cell r="K3214">
            <v>2400</v>
          </cell>
        </row>
        <row r="3215">
          <cell r="E3215">
            <v>213329791</v>
          </cell>
          <cell r="F3215">
            <v>44351</v>
          </cell>
          <cell r="G3215">
            <v>916</v>
          </cell>
          <cell r="H3215">
            <v>44351</v>
          </cell>
          <cell r="I3215" t="str">
            <v>BANU CARRIERS</v>
          </cell>
          <cell r="J3215" t="str">
            <v>151130011-1</v>
          </cell>
          <cell r="K3215">
            <v>2000</v>
          </cell>
        </row>
        <row r="3216">
          <cell r="E3216">
            <v>213329792</v>
          </cell>
          <cell r="F3216">
            <v>44351</v>
          </cell>
          <cell r="G3216">
            <v>916</v>
          </cell>
          <cell r="H3216">
            <v>44351</v>
          </cell>
          <cell r="I3216" t="str">
            <v>BANU CARRIERS</v>
          </cell>
          <cell r="J3216" t="str">
            <v>151130011-1</v>
          </cell>
          <cell r="K3216">
            <v>3000</v>
          </cell>
        </row>
        <row r="3217">
          <cell r="E3217">
            <v>212704306</v>
          </cell>
          <cell r="F3217">
            <v>44351</v>
          </cell>
          <cell r="G3217">
            <v>0</v>
          </cell>
          <cell r="H3217">
            <v>44351</v>
          </cell>
          <cell r="I3217" t="str">
            <v>Local</v>
          </cell>
          <cell r="J3217">
            <v>39171619</v>
          </cell>
          <cell r="K3217">
            <v>2000</v>
          </cell>
        </row>
        <row r="3218">
          <cell r="E3218">
            <v>212704307</v>
          </cell>
          <cell r="F3218">
            <v>44351</v>
          </cell>
          <cell r="G3218">
            <v>0</v>
          </cell>
          <cell r="H3218">
            <v>44351</v>
          </cell>
          <cell r="I3218" t="str">
            <v>Local</v>
          </cell>
          <cell r="J3218" t="str">
            <v>S2HH00302O</v>
          </cell>
          <cell r="K3218">
            <v>4000</v>
          </cell>
        </row>
        <row r="3219">
          <cell r="E3219">
            <v>212704308</v>
          </cell>
          <cell r="F3219">
            <v>44351</v>
          </cell>
          <cell r="G3219">
            <v>0</v>
          </cell>
          <cell r="H3219">
            <v>44351</v>
          </cell>
          <cell r="I3219" t="str">
            <v>Local</v>
          </cell>
          <cell r="J3219" t="str">
            <v>520GA02202</v>
          </cell>
          <cell r="K3219">
            <v>500</v>
          </cell>
        </row>
        <row r="3220">
          <cell r="E3220">
            <v>212704309</v>
          </cell>
          <cell r="F3220">
            <v>44351</v>
          </cell>
          <cell r="G3220">
            <v>0</v>
          </cell>
          <cell r="H3220">
            <v>44351</v>
          </cell>
          <cell r="I3220" t="str">
            <v>Local</v>
          </cell>
          <cell r="J3220" t="str">
            <v>S2HH00302O</v>
          </cell>
          <cell r="K3220">
            <v>4000</v>
          </cell>
        </row>
        <row r="3221">
          <cell r="E3221">
            <v>212704310</v>
          </cell>
          <cell r="F3221">
            <v>44351</v>
          </cell>
          <cell r="G3221">
            <v>0</v>
          </cell>
          <cell r="H3221">
            <v>44351</v>
          </cell>
          <cell r="I3221" t="str">
            <v>Local</v>
          </cell>
          <cell r="J3221" t="str">
            <v>S2HH00302O</v>
          </cell>
          <cell r="K3221">
            <v>4000</v>
          </cell>
        </row>
        <row r="3222">
          <cell r="E3222">
            <v>212704311</v>
          </cell>
          <cell r="F3222">
            <v>44351</v>
          </cell>
          <cell r="G3222">
            <v>0</v>
          </cell>
          <cell r="H3222">
            <v>44351</v>
          </cell>
          <cell r="I3222" t="str">
            <v>Local</v>
          </cell>
          <cell r="J3222" t="str">
            <v>S2HH00302O</v>
          </cell>
          <cell r="K3222">
            <v>4000</v>
          </cell>
        </row>
        <row r="3223">
          <cell r="E3223">
            <v>212704312</v>
          </cell>
          <cell r="F3223">
            <v>44351</v>
          </cell>
          <cell r="G3223">
            <v>0</v>
          </cell>
          <cell r="H3223">
            <v>44351</v>
          </cell>
          <cell r="I3223" t="str">
            <v>Local</v>
          </cell>
          <cell r="J3223" t="str">
            <v>S2HH00302O</v>
          </cell>
          <cell r="K3223">
            <v>4000</v>
          </cell>
        </row>
        <row r="3224">
          <cell r="E3224">
            <v>212704313</v>
          </cell>
          <cell r="F3224">
            <v>44351</v>
          </cell>
          <cell r="G3224">
            <v>0</v>
          </cell>
          <cell r="H3224">
            <v>44351</v>
          </cell>
          <cell r="I3224" t="str">
            <v>Local</v>
          </cell>
          <cell r="J3224" t="str">
            <v>F2HN00802B</v>
          </cell>
          <cell r="K3224">
            <v>500</v>
          </cell>
        </row>
        <row r="3225">
          <cell r="E3225">
            <v>212704314</v>
          </cell>
          <cell r="F3225">
            <v>44351</v>
          </cell>
          <cell r="G3225">
            <v>0</v>
          </cell>
          <cell r="H3225">
            <v>44351</v>
          </cell>
          <cell r="I3225" t="str">
            <v>Local</v>
          </cell>
          <cell r="J3225" t="str">
            <v>580HH00702</v>
          </cell>
          <cell r="K3225">
            <v>4000</v>
          </cell>
        </row>
        <row r="3226">
          <cell r="E3226">
            <v>212704315</v>
          </cell>
          <cell r="F3226">
            <v>44351</v>
          </cell>
          <cell r="G3226">
            <v>0</v>
          </cell>
          <cell r="H3226">
            <v>44351</v>
          </cell>
          <cell r="I3226" t="str">
            <v>Local</v>
          </cell>
          <cell r="J3226" t="str">
            <v>580HH00602</v>
          </cell>
          <cell r="K3226">
            <v>4000</v>
          </cell>
        </row>
        <row r="3227">
          <cell r="E3227">
            <v>212704316</v>
          </cell>
          <cell r="F3227">
            <v>44351</v>
          </cell>
          <cell r="G3227">
            <v>0</v>
          </cell>
          <cell r="H3227">
            <v>44351</v>
          </cell>
          <cell r="I3227" t="str">
            <v>Local</v>
          </cell>
          <cell r="J3227" t="str">
            <v>580QB00302</v>
          </cell>
          <cell r="K3227">
            <v>2000</v>
          </cell>
        </row>
        <row r="3228">
          <cell r="E3228">
            <v>212704317</v>
          </cell>
          <cell r="F3228">
            <v>44351</v>
          </cell>
          <cell r="G3228">
            <v>0</v>
          </cell>
          <cell r="H3228">
            <v>44351</v>
          </cell>
          <cell r="I3228" t="str">
            <v>Local</v>
          </cell>
          <cell r="J3228" t="str">
            <v>580QB00302</v>
          </cell>
          <cell r="K3228">
            <v>2000</v>
          </cell>
        </row>
        <row r="3229">
          <cell r="E3229">
            <v>212704318</v>
          </cell>
          <cell r="F3229">
            <v>44351</v>
          </cell>
          <cell r="G3229">
            <v>0</v>
          </cell>
          <cell r="H3229">
            <v>44351</v>
          </cell>
          <cell r="I3229" t="str">
            <v>Local</v>
          </cell>
          <cell r="J3229" t="str">
            <v>F2HN00802B</v>
          </cell>
          <cell r="K3229">
            <v>3000</v>
          </cell>
        </row>
        <row r="3230">
          <cell r="E3230">
            <v>212704319</v>
          </cell>
          <cell r="F3230">
            <v>44351</v>
          </cell>
          <cell r="G3230">
            <v>0</v>
          </cell>
          <cell r="H3230">
            <v>44351</v>
          </cell>
          <cell r="I3230" t="str">
            <v>Local</v>
          </cell>
          <cell r="J3230" t="str">
            <v>520GA02202</v>
          </cell>
          <cell r="K3230">
            <v>3000</v>
          </cell>
        </row>
        <row r="3231">
          <cell r="E3231">
            <v>212704320</v>
          </cell>
          <cell r="F3231">
            <v>44351</v>
          </cell>
          <cell r="G3231">
            <v>0</v>
          </cell>
          <cell r="H3231">
            <v>44351</v>
          </cell>
          <cell r="I3231" t="str">
            <v>Local</v>
          </cell>
          <cell r="J3231" t="str">
            <v>550GA00302</v>
          </cell>
          <cell r="K3231">
            <v>3000</v>
          </cell>
        </row>
        <row r="3232">
          <cell r="E3232">
            <v>212704321</v>
          </cell>
          <cell r="F3232">
            <v>44351</v>
          </cell>
          <cell r="G3232">
            <v>0</v>
          </cell>
          <cell r="H3232">
            <v>44351</v>
          </cell>
          <cell r="I3232" t="str">
            <v>Local</v>
          </cell>
          <cell r="J3232">
            <v>39104619</v>
          </cell>
          <cell r="K3232">
            <v>2000</v>
          </cell>
        </row>
        <row r="3233">
          <cell r="E3233">
            <v>212704322</v>
          </cell>
          <cell r="F3233">
            <v>44351</v>
          </cell>
          <cell r="G3233">
            <v>0</v>
          </cell>
          <cell r="H3233">
            <v>44351</v>
          </cell>
          <cell r="I3233" t="str">
            <v>Local</v>
          </cell>
          <cell r="J3233">
            <v>39104119</v>
          </cell>
          <cell r="K3233">
            <v>2000</v>
          </cell>
        </row>
        <row r="3234">
          <cell r="E3234">
            <v>212704323</v>
          </cell>
          <cell r="F3234">
            <v>44351</v>
          </cell>
          <cell r="G3234">
            <v>0</v>
          </cell>
          <cell r="H3234">
            <v>44351</v>
          </cell>
          <cell r="I3234" t="str">
            <v>Local</v>
          </cell>
          <cell r="J3234" t="str">
            <v>DT131214</v>
          </cell>
          <cell r="K3234">
            <v>2000</v>
          </cell>
        </row>
        <row r="3235">
          <cell r="E3235">
            <v>212704324</v>
          </cell>
          <cell r="F3235">
            <v>44351</v>
          </cell>
          <cell r="G3235">
            <v>0</v>
          </cell>
          <cell r="H3235">
            <v>44351</v>
          </cell>
          <cell r="I3235" t="str">
            <v>Local</v>
          </cell>
          <cell r="J3235">
            <v>11000172</v>
          </cell>
          <cell r="K3235">
            <v>2000</v>
          </cell>
        </row>
        <row r="3236">
          <cell r="E3236">
            <v>212704325</v>
          </cell>
          <cell r="F3236">
            <v>44351</v>
          </cell>
          <cell r="G3236">
            <v>0</v>
          </cell>
          <cell r="H3236">
            <v>44351</v>
          </cell>
          <cell r="I3236" t="str">
            <v>Local</v>
          </cell>
          <cell r="J3236">
            <v>11002135</v>
          </cell>
          <cell r="K3236">
            <v>2000</v>
          </cell>
        </row>
        <row r="3237">
          <cell r="E3237">
            <v>212704326</v>
          </cell>
          <cell r="F3237">
            <v>44351</v>
          </cell>
          <cell r="G3237">
            <v>0</v>
          </cell>
          <cell r="H3237">
            <v>44351</v>
          </cell>
          <cell r="I3237" t="str">
            <v>Local</v>
          </cell>
          <cell r="J3237">
            <v>11004847</v>
          </cell>
          <cell r="K3237">
            <v>2000</v>
          </cell>
        </row>
        <row r="3238">
          <cell r="E3238">
            <v>212704327</v>
          </cell>
          <cell r="F3238">
            <v>44351</v>
          </cell>
          <cell r="G3238">
            <v>0</v>
          </cell>
          <cell r="H3238">
            <v>44351</v>
          </cell>
          <cell r="I3238" t="str">
            <v>Local</v>
          </cell>
          <cell r="J3238" t="str">
            <v>BF131762</v>
          </cell>
          <cell r="K3238">
            <v>500</v>
          </cell>
        </row>
        <row r="3239">
          <cell r="E3239">
            <v>212704328</v>
          </cell>
          <cell r="F3239">
            <v>44351</v>
          </cell>
          <cell r="G3239">
            <v>0</v>
          </cell>
          <cell r="H3239">
            <v>44351</v>
          </cell>
          <cell r="I3239" t="str">
            <v>Local</v>
          </cell>
          <cell r="J3239" t="str">
            <v>DG171019</v>
          </cell>
          <cell r="K3239">
            <v>1000</v>
          </cell>
        </row>
        <row r="3240">
          <cell r="E3240">
            <v>212704329</v>
          </cell>
          <cell r="F3240">
            <v>44351</v>
          </cell>
          <cell r="G3240">
            <v>0</v>
          </cell>
          <cell r="H3240">
            <v>44351</v>
          </cell>
          <cell r="I3240" t="str">
            <v>Local</v>
          </cell>
          <cell r="J3240">
            <v>24171200</v>
          </cell>
          <cell r="K3240">
            <v>3000</v>
          </cell>
        </row>
        <row r="3241">
          <cell r="E3241">
            <v>212704330</v>
          </cell>
          <cell r="F3241">
            <v>44351</v>
          </cell>
          <cell r="G3241">
            <v>0</v>
          </cell>
          <cell r="H3241">
            <v>44351</v>
          </cell>
          <cell r="I3241" t="str">
            <v>Local</v>
          </cell>
          <cell r="J3241" t="str">
            <v>BF131769</v>
          </cell>
          <cell r="K3241">
            <v>500</v>
          </cell>
        </row>
        <row r="3242">
          <cell r="E3242">
            <v>212704331</v>
          </cell>
          <cell r="F3242">
            <v>44351</v>
          </cell>
          <cell r="G3242">
            <v>0</v>
          </cell>
          <cell r="H3242">
            <v>44351</v>
          </cell>
          <cell r="I3242" t="str">
            <v>Local</v>
          </cell>
          <cell r="J3242" t="str">
            <v>JH122009</v>
          </cell>
          <cell r="K3242">
            <v>4000</v>
          </cell>
        </row>
        <row r="3243">
          <cell r="E3243">
            <v>212704332</v>
          </cell>
          <cell r="F3243">
            <v>44351</v>
          </cell>
          <cell r="G3243">
            <v>0</v>
          </cell>
          <cell r="H3243">
            <v>44351</v>
          </cell>
          <cell r="I3243" t="str">
            <v>Local</v>
          </cell>
          <cell r="J3243">
            <v>39104319</v>
          </cell>
          <cell r="K3243">
            <v>1000</v>
          </cell>
        </row>
        <row r="3244">
          <cell r="E3244">
            <v>212704333</v>
          </cell>
          <cell r="F3244">
            <v>44351</v>
          </cell>
          <cell r="G3244">
            <v>0</v>
          </cell>
          <cell r="H3244">
            <v>44351</v>
          </cell>
          <cell r="I3244" t="str">
            <v>Local</v>
          </cell>
          <cell r="J3244">
            <v>39108019</v>
          </cell>
          <cell r="K3244">
            <v>1000</v>
          </cell>
        </row>
        <row r="3245">
          <cell r="E3245">
            <v>212704334</v>
          </cell>
          <cell r="F3245">
            <v>44351</v>
          </cell>
          <cell r="G3245">
            <v>0</v>
          </cell>
          <cell r="H3245">
            <v>44351</v>
          </cell>
          <cell r="I3245" t="str">
            <v>Local</v>
          </cell>
          <cell r="J3245">
            <v>39104319</v>
          </cell>
          <cell r="K3245">
            <v>2000</v>
          </cell>
        </row>
        <row r="3246">
          <cell r="E3246">
            <v>212704335</v>
          </cell>
          <cell r="F3246">
            <v>44351</v>
          </cell>
          <cell r="G3246">
            <v>0</v>
          </cell>
          <cell r="H3246">
            <v>44351</v>
          </cell>
          <cell r="I3246" t="str">
            <v>Local</v>
          </cell>
          <cell r="J3246">
            <v>39103519</v>
          </cell>
          <cell r="K3246">
            <v>4000</v>
          </cell>
        </row>
        <row r="3247">
          <cell r="E3247">
            <v>212704336</v>
          </cell>
          <cell r="F3247">
            <v>44351</v>
          </cell>
          <cell r="G3247">
            <v>0</v>
          </cell>
          <cell r="H3247">
            <v>44351</v>
          </cell>
          <cell r="I3247" t="str">
            <v>Local</v>
          </cell>
          <cell r="J3247" t="str">
            <v>AP101268</v>
          </cell>
          <cell r="K3247">
            <v>200</v>
          </cell>
        </row>
        <row r="3248">
          <cell r="E3248">
            <v>212704337</v>
          </cell>
          <cell r="F3248">
            <v>44351</v>
          </cell>
          <cell r="G3248">
            <v>0</v>
          </cell>
          <cell r="H3248">
            <v>44351</v>
          </cell>
          <cell r="I3248" t="str">
            <v>Local</v>
          </cell>
          <cell r="J3248">
            <v>39103519</v>
          </cell>
          <cell r="K3248">
            <v>4000</v>
          </cell>
        </row>
        <row r="3249">
          <cell r="E3249">
            <v>212704338</v>
          </cell>
          <cell r="F3249">
            <v>44351</v>
          </cell>
          <cell r="G3249">
            <v>0</v>
          </cell>
          <cell r="H3249">
            <v>44351</v>
          </cell>
          <cell r="I3249" t="str">
            <v>Local</v>
          </cell>
          <cell r="J3249">
            <v>39103519</v>
          </cell>
          <cell r="K3249">
            <v>4000</v>
          </cell>
        </row>
        <row r="3250">
          <cell r="E3250">
            <v>212704339</v>
          </cell>
          <cell r="F3250">
            <v>44351</v>
          </cell>
          <cell r="G3250">
            <v>0</v>
          </cell>
          <cell r="H3250">
            <v>44351</v>
          </cell>
          <cell r="I3250" t="str">
            <v>Local</v>
          </cell>
          <cell r="J3250" t="str">
            <v>AP121001</v>
          </cell>
          <cell r="K3250">
            <v>320</v>
          </cell>
        </row>
        <row r="3251">
          <cell r="E3251">
            <v>212704340</v>
          </cell>
          <cell r="F3251">
            <v>44351</v>
          </cell>
          <cell r="G3251">
            <v>0</v>
          </cell>
          <cell r="H3251">
            <v>44351</v>
          </cell>
          <cell r="I3251" t="str">
            <v>Local</v>
          </cell>
          <cell r="J3251" t="str">
            <v>AA101950</v>
          </cell>
          <cell r="K3251">
            <v>1000</v>
          </cell>
        </row>
        <row r="3252">
          <cell r="E3252">
            <v>212704341</v>
          </cell>
          <cell r="F3252">
            <v>44351</v>
          </cell>
          <cell r="G3252">
            <v>0</v>
          </cell>
          <cell r="H3252">
            <v>44351</v>
          </cell>
          <cell r="I3252" t="str">
            <v>Local</v>
          </cell>
          <cell r="J3252" t="str">
            <v>AA101950</v>
          </cell>
          <cell r="K3252">
            <v>1000</v>
          </cell>
        </row>
        <row r="3253">
          <cell r="E3253">
            <v>212704342</v>
          </cell>
          <cell r="F3253">
            <v>44351</v>
          </cell>
          <cell r="G3253">
            <v>0</v>
          </cell>
          <cell r="H3253">
            <v>44351</v>
          </cell>
          <cell r="I3253" t="str">
            <v>Local</v>
          </cell>
          <cell r="J3253" t="str">
            <v>AA101950</v>
          </cell>
          <cell r="K3253">
            <v>1000</v>
          </cell>
        </row>
        <row r="3254">
          <cell r="E3254">
            <v>212704343</v>
          </cell>
          <cell r="F3254">
            <v>44351</v>
          </cell>
          <cell r="G3254">
            <v>0</v>
          </cell>
          <cell r="H3254">
            <v>44351</v>
          </cell>
          <cell r="I3254" t="str">
            <v>Local</v>
          </cell>
          <cell r="J3254" t="str">
            <v>AP101074</v>
          </cell>
          <cell r="K3254">
            <v>300</v>
          </cell>
        </row>
        <row r="3255">
          <cell r="E3255">
            <v>213329870</v>
          </cell>
          <cell r="F3255">
            <v>44352</v>
          </cell>
          <cell r="G3255">
            <v>930</v>
          </cell>
          <cell r="H3255">
            <v>44352</v>
          </cell>
          <cell r="I3255" t="str">
            <v>BANU CARRIERS</v>
          </cell>
          <cell r="J3255">
            <v>501301010000000</v>
          </cell>
          <cell r="K3255">
            <v>2000</v>
          </cell>
        </row>
        <row r="3256">
          <cell r="E3256">
            <v>213329951</v>
          </cell>
          <cell r="F3256">
            <v>44352</v>
          </cell>
          <cell r="G3256">
            <v>925</v>
          </cell>
          <cell r="H3256">
            <v>44352</v>
          </cell>
          <cell r="I3256" t="str">
            <v>BANU CARRIERS</v>
          </cell>
          <cell r="J3256">
            <v>511301110000000</v>
          </cell>
          <cell r="K3256">
            <v>1600</v>
          </cell>
        </row>
        <row r="3257">
          <cell r="E3257">
            <v>213329952</v>
          </cell>
          <cell r="F3257">
            <v>44352</v>
          </cell>
          <cell r="G3257">
            <v>926</v>
          </cell>
          <cell r="H3257">
            <v>44352</v>
          </cell>
          <cell r="I3257" t="str">
            <v>BANU CARRIERS</v>
          </cell>
          <cell r="J3257" t="str">
            <v>BO03500110</v>
          </cell>
          <cell r="K3257">
            <v>1500</v>
          </cell>
        </row>
        <row r="3258">
          <cell r="E3258">
            <v>213329986</v>
          </cell>
          <cell r="F3258">
            <v>44352</v>
          </cell>
          <cell r="G3258">
            <v>928</v>
          </cell>
          <cell r="H3258">
            <v>44352</v>
          </cell>
          <cell r="I3258" t="str">
            <v>BANU CARRIERS</v>
          </cell>
          <cell r="J3258" t="str">
            <v>BO03500098</v>
          </cell>
          <cell r="K3258">
            <v>3000</v>
          </cell>
        </row>
        <row r="3259">
          <cell r="E3259">
            <v>213330102</v>
          </cell>
          <cell r="F3259">
            <v>44352</v>
          </cell>
          <cell r="G3259">
            <v>933</v>
          </cell>
          <cell r="H3259">
            <v>44352</v>
          </cell>
          <cell r="I3259" t="str">
            <v>BANU CARRIERS</v>
          </cell>
          <cell r="J3259">
            <v>51130141</v>
          </cell>
          <cell r="K3259">
            <v>500</v>
          </cell>
        </row>
        <row r="3260">
          <cell r="E3260">
            <v>213330103</v>
          </cell>
          <cell r="F3260">
            <v>44352</v>
          </cell>
          <cell r="G3260">
            <v>933</v>
          </cell>
          <cell r="H3260">
            <v>44352</v>
          </cell>
          <cell r="I3260" t="str">
            <v>BANU CARRIERS</v>
          </cell>
          <cell r="J3260" t="str">
            <v>151130011-1</v>
          </cell>
          <cell r="K3260">
            <v>3000</v>
          </cell>
        </row>
        <row r="3261">
          <cell r="E3261">
            <v>213330142</v>
          </cell>
          <cell r="F3261">
            <v>44352</v>
          </cell>
          <cell r="G3261">
            <v>933</v>
          </cell>
          <cell r="H3261">
            <v>44352</v>
          </cell>
          <cell r="I3261" t="str">
            <v>BANU CARRIERS</v>
          </cell>
          <cell r="J3261" t="str">
            <v>151130021-1</v>
          </cell>
          <cell r="K3261">
            <v>2500</v>
          </cell>
        </row>
        <row r="3262">
          <cell r="E3262">
            <v>213330143</v>
          </cell>
          <cell r="F3262">
            <v>44352</v>
          </cell>
          <cell r="G3262">
            <v>933</v>
          </cell>
          <cell r="H3262">
            <v>44352</v>
          </cell>
          <cell r="I3262" t="str">
            <v>BANU CARRIERS</v>
          </cell>
          <cell r="J3262" t="str">
            <v>151130011-1</v>
          </cell>
          <cell r="K3262">
            <v>2000</v>
          </cell>
        </row>
        <row r="3263">
          <cell r="E3263">
            <v>212704381</v>
          </cell>
          <cell r="F3263">
            <v>44354</v>
          </cell>
          <cell r="G3263">
            <v>0</v>
          </cell>
          <cell r="H3263">
            <v>44354</v>
          </cell>
          <cell r="I3263" t="str">
            <v>Local</v>
          </cell>
          <cell r="J3263">
            <v>39108019</v>
          </cell>
          <cell r="K3263">
            <v>3000</v>
          </cell>
        </row>
        <row r="3264">
          <cell r="E3264">
            <v>212704380</v>
          </cell>
          <cell r="F3264">
            <v>44354</v>
          </cell>
          <cell r="G3264">
            <v>0</v>
          </cell>
          <cell r="H3264">
            <v>44354</v>
          </cell>
          <cell r="I3264" t="str">
            <v>Local</v>
          </cell>
          <cell r="J3264">
            <v>11000171</v>
          </cell>
          <cell r="K3264">
            <v>2400</v>
          </cell>
        </row>
        <row r="3265">
          <cell r="E3265">
            <v>212704379</v>
          </cell>
          <cell r="F3265">
            <v>44354</v>
          </cell>
          <cell r="G3265">
            <v>0</v>
          </cell>
          <cell r="H3265">
            <v>44354</v>
          </cell>
          <cell r="I3265" t="str">
            <v>Local</v>
          </cell>
          <cell r="J3265">
            <v>39191719</v>
          </cell>
          <cell r="K3265">
            <v>2000</v>
          </cell>
        </row>
        <row r="3266">
          <cell r="E3266">
            <v>212704377</v>
          </cell>
          <cell r="F3266">
            <v>44354</v>
          </cell>
          <cell r="G3266">
            <v>0</v>
          </cell>
          <cell r="H3266">
            <v>44354</v>
          </cell>
          <cell r="I3266" t="str">
            <v>Local</v>
          </cell>
          <cell r="J3266">
            <v>39171619</v>
          </cell>
          <cell r="K3266">
            <v>1000</v>
          </cell>
        </row>
        <row r="3267">
          <cell r="E3267">
            <v>212704378</v>
          </cell>
          <cell r="F3267">
            <v>44354</v>
          </cell>
          <cell r="G3267">
            <v>0</v>
          </cell>
          <cell r="H3267">
            <v>44354</v>
          </cell>
          <cell r="I3267" t="str">
            <v>Local</v>
          </cell>
          <cell r="J3267">
            <v>39171519</v>
          </cell>
          <cell r="K3267">
            <v>1500</v>
          </cell>
        </row>
        <row r="3268">
          <cell r="E3268">
            <v>212704384</v>
          </cell>
          <cell r="F3268">
            <v>44354</v>
          </cell>
          <cell r="G3268">
            <v>0</v>
          </cell>
          <cell r="H3268">
            <v>44354</v>
          </cell>
          <cell r="I3268" t="str">
            <v>Local</v>
          </cell>
          <cell r="J3268" t="str">
            <v>V1HH00102B</v>
          </cell>
          <cell r="K3268">
            <v>100</v>
          </cell>
        </row>
        <row r="3269">
          <cell r="E3269">
            <v>212704385</v>
          </cell>
          <cell r="F3269">
            <v>44354</v>
          </cell>
          <cell r="G3269">
            <v>0</v>
          </cell>
          <cell r="H3269">
            <v>44354</v>
          </cell>
          <cell r="I3269" t="str">
            <v>Local</v>
          </cell>
          <cell r="J3269" t="str">
            <v>520PT00502</v>
          </cell>
          <cell r="K3269">
            <v>100</v>
          </cell>
        </row>
        <row r="3270">
          <cell r="E3270">
            <v>213330367</v>
          </cell>
          <cell r="F3270">
            <v>44354</v>
          </cell>
          <cell r="G3270">
            <v>0</v>
          </cell>
          <cell r="H3270">
            <v>44354</v>
          </cell>
          <cell r="I3270" t="str">
            <v>Local</v>
          </cell>
          <cell r="J3270" t="str">
            <v>BO07000054</v>
          </cell>
          <cell r="K3270">
            <v>24000</v>
          </cell>
        </row>
        <row r="3271">
          <cell r="E3271">
            <v>213330386</v>
          </cell>
          <cell r="F3271">
            <v>44354</v>
          </cell>
          <cell r="G3271">
            <v>0</v>
          </cell>
          <cell r="H3271">
            <v>44354</v>
          </cell>
          <cell r="I3271" t="str">
            <v>Local</v>
          </cell>
          <cell r="J3271" t="str">
            <v>BO03500098</v>
          </cell>
          <cell r="K3271">
            <v>3000</v>
          </cell>
        </row>
        <row r="3272">
          <cell r="E3272">
            <v>213330430</v>
          </cell>
          <cell r="F3272">
            <v>44354</v>
          </cell>
          <cell r="G3272">
            <v>0</v>
          </cell>
          <cell r="H3272">
            <v>44354</v>
          </cell>
          <cell r="I3272" t="str">
            <v>Local</v>
          </cell>
          <cell r="J3272" t="str">
            <v>BO03500110</v>
          </cell>
          <cell r="K3272">
            <v>1500</v>
          </cell>
        </row>
        <row r="3273">
          <cell r="E3273">
            <v>213330451</v>
          </cell>
          <cell r="F3273">
            <v>44354</v>
          </cell>
          <cell r="G3273">
            <v>0</v>
          </cell>
          <cell r="H3273">
            <v>44354</v>
          </cell>
          <cell r="I3273" t="str">
            <v>Local</v>
          </cell>
          <cell r="J3273">
            <v>51130141</v>
          </cell>
          <cell r="K3273">
            <v>500</v>
          </cell>
        </row>
        <row r="3274">
          <cell r="E3274">
            <v>213330453</v>
          </cell>
          <cell r="F3274">
            <v>44354</v>
          </cell>
          <cell r="G3274">
            <v>0</v>
          </cell>
          <cell r="H3274">
            <v>44354</v>
          </cell>
          <cell r="I3274" t="str">
            <v>Local</v>
          </cell>
          <cell r="J3274" t="str">
            <v>151130011-1</v>
          </cell>
          <cell r="K3274">
            <v>2000</v>
          </cell>
        </row>
        <row r="3275">
          <cell r="E3275">
            <v>213330456</v>
          </cell>
          <cell r="F3275">
            <v>44354</v>
          </cell>
          <cell r="G3275">
            <v>0</v>
          </cell>
          <cell r="H3275">
            <v>44354</v>
          </cell>
          <cell r="I3275" t="str">
            <v>Local</v>
          </cell>
          <cell r="J3275" t="str">
            <v>151130021-1</v>
          </cell>
          <cell r="K3275">
            <v>2500</v>
          </cell>
        </row>
        <row r="3276">
          <cell r="E3276">
            <v>213330457</v>
          </cell>
          <cell r="F3276">
            <v>44354</v>
          </cell>
          <cell r="G3276">
            <v>0</v>
          </cell>
          <cell r="H3276">
            <v>44354</v>
          </cell>
          <cell r="I3276" t="str">
            <v>Local</v>
          </cell>
          <cell r="J3276" t="str">
            <v>151130011-1</v>
          </cell>
          <cell r="K3276">
            <v>3000</v>
          </cell>
        </row>
        <row r="3277">
          <cell r="E3277">
            <v>212704414</v>
          </cell>
          <cell r="F3277">
            <v>44355</v>
          </cell>
          <cell r="G3277">
            <v>0</v>
          </cell>
          <cell r="H3277">
            <v>44355</v>
          </cell>
          <cell r="I3277" t="str">
            <v>Local</v>
          </cell>
          <cell r="J3277">
            <v>39191719</v>
          </cell>
          <cell r="K3277">
            <v>2000</v>
          </cell>
        </row>
        <row r="3278">
          <cell r="E3278">
            <v>212704415</v>
          </cell>
          <cell r="F3278">
            <v>44355</v>
          </cell>
          <cell r="G3278">
            <v>0</v>
          </cell>
          <cell r="H3278">
            <v>44355</v>
          </cell>
          <cell r="I3278" t="str">
            <v>Local</v>
          </cell>
          <cell r="J3278">
            <v>39171619</v>
          </cell>
          <cell r="K3278">
            <v>2000</v>
          </cell>
        </row>
        <row r="3279">
          <cell r="E3279">
            <v>212704416</v>
          </cell>
          <cell r="F3279">
            <v>44355</v>
          </cell>
          <cell r="G3279">
            <v>0</v>
          </cell>
          <cell r="H3279">
            <v>44355</v>
          </cell>
          <cell r="I3279" t="str">
            <v>Local</v>
          </cell>
          <cell r="J3279">
            <v>39108019</v>
          </cell>
          <cell r="K3279">
            <v>2000</v>
          </cell>
        </row>
        <row r="3280">
          <cell r="E3280">
            <v>212704417</v>
          </cell>
          <cell r="F3280">
            <v>44355</v>
          </cell>
          <cell r="G3280">
            <v>0</v>
          </cell>
          <cell r="H3280">
            <v>44355</v>
          </cell>
          <cell r="I3280" t="str">
            <v>Local</v>
          </cell>
          <cell r="J3280">
            <v>39108019</v>
          </cell>
          <cell r="K3280">
            <v>2000</v>
          </cell>
        </row>
        <row r="3281">
          <cell r="E3281">
            <v>212704418</v>
          </cell>
          <cell r="F3281">
            <v>44355</v>
          </cell>
          <cell r="G3281">
            <v>0</v>
          </cell>
          <cell r="H3281">
            <v>44355</v>
          </cell>
          <cell r="I3281" t="str">
            <v>Local</v>
          </cell>
          <cell r="J3281">
            <v>39108019</v>
          </cell>
          <cell r="K3281">
            <v>2000</v>
          </cell>
        </row>
        <row r="3282">
          <cell r="E3282">
            <v>212704419</v>
          </cell>
          <cell r="F3282">
            <v>44355</v>
          </cell>
          <cell r="G3282">
            <v>0</v>
          </cell>
          <cell r="H3282">
            <v>44355</v>
          </cell>
          <cell r="I3282" t="str">
            <v>Local</v>
          </cell>
          <cell r="J3282">
            <v>39171519</v>
          </cell>
          <cell r="K3282">
            <v>2000</v>
          </cell>
        </row>
        <row r="3283">
          <cell r="E3283">
            <v>212704420</v>
          </cell>
          <cell r="F3283">
            <v>44355</v>
          </cell>
          <cell r="G3283">
            <v>0</v>
          </cell>
          <cell r="H3283">
            <v>44355</v>
          </cell>
          <cell r="I3283" t="str">
            <v>Local</v>
          </cell>
          <cell r="J3283">
            <v>39104319</v>
          </cell>
          <cell r="K3283">
            <v>4000</v>
          </cell>
        </row>
        <row r="3284">
          <cell r="E3284">
            <v>212704421</v>
          </cell>
          <cell r="F3284">
            <v>44355</v>
          </cell>
          <cell r="G3284">
            <v>0</v>
          </cell>
          <cell r="H3284">
            <v>44355</v>
          </cell>
          <cell r="I3284" t="str">
            <v>Local</v>
          </cell>
          <cell r="J3284">
            <v>39104319</v>
          </cell>
          <cell r="K3284">
            <v>2000</v>
          </cell>
        </row>
        <row r="3285">
          <cell r="E3285">
            <v>212704422</v>
          </cell>
          <cell r="F3285">
            <v>44355</v>
          </cell>
          <cell r="G3285">
            <v>0</v>
          </cell>
          <cell r="H3285">
            <v>44355</v>
          </cell>
          <cell r="I3285" t="str">
            <v>Local</v>
          </cell>
          <cell r="J3285">
            <v>11000171</v>
          </cell>
          <cell r="K3285">
            <v>4000</v>
          </cell>
        </row>
        <row r="3286">
          <cell r="E3286">
            <v>212704423</v>
          </cell>
          <cell r="F3286">
            <v>44355</v>
          </cell>
          <cell r="G3286">
            <v>0</v>
          </cell>
          <cell r="H3286">
            <v>44355</v>
          </cell>
          <cell r="I3286" t="str">
            <v>Local</v>
          </cell>
          <cell r="J3286">
            <v>24171200</v>
          </cell>
          <cell r="K3286">
            <v>1000</v>
          </cell>
        </row>
        <row r="3287">
          <cell r="E3287">
            <v>212704424</v>
          </cell>
          <cell r="F3287">
            <v>44355</v>
          </cell>
          <cell r="G3287">
            <v>0</v>
          </cell>
          <cell r="H3287">
            <v>44355</v>
          </cell>
          <cell r="I3287" t="str">
            <v>Local</v>
          </cell>
          <cell r="J3287" t="str">
            <v>S2HH04702B</v>
          </cell>
          <cell r="K3287">
            <v>200</v>
          </cell>
        </row>
        <row r="3288">
          <cell r="E3288">
            <v>212704425</v>
          </cell>
          <cell r="F3288">
            <v>44355</v>
          </cell>
          <cell r="G3288">
            <v>0</v>
          </cell>
          <cell r="H3288">
            <v>44355</v>
          </cell>
          <cell r="I3288" t="str">
            <v>Local</v>
          </cell>
          <cell r="J3288" t="str">
            <v>F2HH05102B</v>
          </cell>
          <cell r="K3288">
            <v>400</v>
          </cell>
        </row>
        <row r="3289">
          <cell r="E3289">
            <v>212704426</v>
          </cell>
          <cell r="F3289">
            <v>44355</v>
          </cell>
          <cell r="G3289">
            <v>0</v>
          </cell>
          <cell r="H3289">
            <v>44355</v>
          </cell>
          <cell r="I3289" t="str">
            <v>Local</v>
          </cell>
          <cell r="J3289" t="str">
            <v>F2HH05002B</v>
          </cell>
          <cell r="K3289">
            <v>400</v>
          </cell>
        </row>
        <row r="3290">
          <cell r="E3290">
            <v>212704427</v>
          </cell>
          <cell r="F3290">
            <v>44355</v>
          </cell>
          <cell r="G3290">
            <v>0</v>
          </cell>
          <cell r="H3290">
            <v>44355</v>
          </cell>
          <cell r="I3290" t="str">
            <v>Local</v>
          </cell>
          <cell r="J3290">
            <v>39171519</v>
          </cell>
          <cell r="K3290">
            <v>2000</v>
          </cell>
        </row>
        <row r="3291">
          <cell r="E3291">
            <v>212704428</v>
          </cell>
          <cell r="F3291">
            <v>44355</v>
          </cell>
          <cell r="G3291">
            <v>0</v>
          </cell>
          <cell r="H3291">
            <v>44355</v>
          </cell>
          <cell r="I3291" t="str">
            <v>Local</v>
          </cell>
          <cell r="J3291">
            <v>11000171</v>
          </cell>
          <cell r="K3291">
            <v>1000</v>
          </cell>
        </row>
        <row r="3292">
          <cell r="E3292">
            <v>212704429</v>
          </cell>
          <cell r="F3292">
            <v>44355</v>
          </cell>
          <cell r="G3292">
            <v>0</v>
          </cell>
          <cell r="H3292">
            <v>44355</v>
          </cell>
          <cell r="I3292" t="str">
            <v>Local</v>
          </cell>
          <cell r="J3292">
            <v>24171200</v>
          </cell>
          <cell r="K3292">
            <v>4000</v>
          </cell>
        </row>
        <row r="3293">
          <cell r="E3293">
            <v>213330660</v>
          </cell>
          <cell r="F3293">
            <v>44355</v>
          </cell>
          <cell r="G3293">
            <v>961</v>
          </cell>
          <cell r="H3293">
            <v>44355</v>
          </cell>
          <cell r="I3293" t="str">
            <v>BANU CARRIERS</v>
          </cell>
          <cell r="J3293">
            <v>501301010000000</v>
          </cell>
          <cell r="K3293">
            <v>2000</v>
          </cell>
        </row>
        <row r="3294">
          <cell r="E3294">
            <v>213330696</v>
          </cell>
          <cell r="F3294">
            <v>44355</v>
          </cell>
          <cell r="G3294">
            <v>961</v>
          </cell>
          <cell r="H3294">
            <v>44355</v>
          </cell>
          <cell r="I3294" t="str">
            <v>BANU CARRIERS</v>
          </cell>
          <cell r="J3294">
            <v>501301010000000</v>
          </cell>
          <cell r="K3294">
            <v>1000</v>
          </cell>
        </row>
        <row r="3295">
          <cell r="E3295">
            <v>213330718</v>
          </cell>
          <cell r="F3295">
            <v>44355</v>
          </cell>
          <cell r="G3295">
            <v>963</v>
          </cell>
          <cell r="H3295">
            <v>44355</v>
          </cell>
          <cell r="I3295" t="str">
            <v>BANU CARRIERS</v>
          </cell>
          <cell r="J3295" t="str">
            <v>BO03500098</v>
          </cell>
          <cell r="K3295">
            <v>2000</v>
          </cell>
        </row>
        <row r="3296">
          <cell r="E3296">
            <v>213330783</v>
          </cell>
          <cell r="F3296">
            <v>44355</v>
          </cell>
          <cell r="G3296">
            <v>955</v>
          </cell>
          <cell r="H3296">
            <v>44355</v>
          </cell>
          <cell r="I3296" t="str">
            <v>BANU CARRIERS</v>
          </cell>
          <cell r="J3296">
            <v>511301110000000</v>
          </cell>
          <cell r="K3296">
            <v>2400</v>
          </cell>
        </row>
        <row r="3297">
          <cell r="E3297">
            <v>213330784</v>
          </cell>
          <cell r="F3297">
            <v>44355</v>
          </cell>
          <cell r="G3297">
            <v>955</v>
          </cell>
          <cell r="H3297">
            <v>44355</v>
          </cell>
          <cell r="I3297" t="str">
            <v>BANU CARRIERS</v>
          </cell>
          <cell r="J3297">
            <v>511301110000000</v>
          </cell>
          <cell r="K3297">
            <v>2400</v>
          </cell>
        </row>
        <row r="3298">
          <cell r="E3298">
            <v>213330785</v>
          </cell>
          <cell r="F3298">
            <v>44355</v>
          </cell>
          <cell r="G3298">
            <v>954</v>
          </cell>
          <cell r="H3298">
            <v>44355</v>
          </cell>
          <cell r="I3298" t="str">
            <v>BANU CARRIERS</v>
          </cell>
          <cell r="J3298" t="str">
            <v>BO03500110</v>
          </cell>
          <cell r="K3298">
            <v>1500</v>
          </cell>
        </row>
        <row r="3299">
          <cell r="E3299">
            <v>213330813</v>
          </cell>
          <cell r="F3299">
            <v>44355</v>
          </cell>
          <cell r="G3299">
            <v>958</v>
          </cell>
          <cell r="H3299">
            <v>44355</v>
          </cell>
          <cell r="I3299" t="str">
            <v>BANU CARRIERS</v>
          </cell>
          <cell r="J3299" t="str">
            <v>151130021-1</v>
          </cell>
          <cell r="K3299">
            <v>2500</v>
          </cell>
        </row>
        <row r="3300">
          <cell r="E3300">
            <v>213330896</v>
          </cell>
          <cell r="F3300">
            <v>44355</v>
          </cell>
          <cell r="G3300">
            <v>958</v>
          </cell>
          <cell r="H3300">
            <v>44355</v>
          </cell>
          <cell r="I3300" t="str">
            <v>BANU CARRIERS</v>
          </cell>
          <cell r="J3300" t="str">
            <v>151130011-1</v>
          </cell>
          <cell r="K3300">
            <v>2000</v>
          </cell>
        </row>
        <row r="3301">
          <cell r="E3301">
            <v>213330897</v>
          </cell>
          <cell r="F3301">
            <v>44355</v>
          </cell>
          <cell r="G3301">
            <v>958</v>
          </cell>
          <cell r="H3301">
            <v>44355</v>
          </cell>
          <cell r="I3301" t="str">
            <v>BANU CARRIERS</v>
          </cell>
          <cell r="J3301" t="str">
            <v>151130011-1</v>
          </cell>
          <cell r="K3301">
            <v>3000</v>
          </cell>
        </row>
        <row r="3302">
          <cell r="E3302">
            <v>212704448</v>
          </cell>
          <cell r="F3302">
            <v>44356</v>
          </cell>
          <cell r="G3302">
            <v>0</v>
          </cell>
          <cell r="H3302">
            <v>44356</v>
          </cell>
          <cell r="I3302" t="str">
            <v>Local</v>
          </cell>
          <cell r="J3302" t="str">
            <v>CB101009</v>
          </cell>
          <cell r="K3302">
            <v>2000</v>
          </cell>
        </row>
        <row r="3303">
          <cell r="E3303">
            <v>212704449</v>
          </cell>
          <cell r="F3303">
            <v>44356</v>
          </cell>
          <cell r="G3303">
            <v>0</v>
          </cell>
          <cell r="H3303">
            <v>44356</v>
          </cell>
          <cell r="I3303" t="str">
            <v>Local</v>
          </cell>
          <cell r="J3303">
            <v>39171519</v>
          </cell>
          <cell r="K3303">
            <v>2000</v>
          </cell>
        </row>
        <row r="3304">
          <cell r="E3304">
            <v>212704450</v>
          </cell>
          <cell r="F3304">
            <v>44356</v>
          </cell>
          <cell r="G3304">
            <v>0</v>
          </cell>
          <cell r="H3304">
            <v>44356</v>
          </cell>
          <cell r="I3304" t="str">
            <v>Local</v>
          </cell>
          <cell r="J3304" t="str">
            <v>AA101950</v>
          </cell>
          <cell r="K3304">
            <v>2000</v>
          </cell>
        </row>
        <row r="3305">
          <cell r="E3305">
            <v>212704451</v>
          </cell>
          <cell r="F3305">
            <v>44356</v>
          </cell>
          <cell r="G3305">
            <v>0</v>
          </cell>
          <cell r="H3305">
            <v>44356</v>
          </cell>
          <cell r="I3305" t="str">
            <v>Local</v>
          </cell>
          <cell r="J3305">
            <v>39191719</v>
          </cell>
          <cell r="K3305">
            <v>2000</v>
          </cell>
        </row>
        <row r="3306">
          <cell r="E3306">
            <v>212704452</v>
          </cell>
          <cell r="F3306">
            <v>44356</v>
          </cell>
          <cell r="G3306">
            <v>0</v>
          </cell>
          <cell r="H3306">
            <v>44356</v>
          </cell>
          <cell r="I3306" t="str">
            <v>Local</v>
          </cell>
          <cell r="J3306">
            <v>39171619</v>
          </cell>
          <cell r="K3306">
            <v>2000</v>
          </cell>
        </row>
        <row r="3307">
          <cell r="E3307">
            <v>212704453</v>
          </cell>
          <cell r="F3307">
            <v>44356</v>
          </cell>
          <cell r="G3307">
            <v>0</v>
          </cell>
          <cell r="H3307">
            <v>44356</v>
          </cell>
          <cell r="I3307" t="str">
            <v>Local</v>
          </cell>
          <cell r="J3307">
            <v>11000171</v>
          </cell>
          <cell r="K3307">
            <v>2400</v>
          </cell>
        </row>
        <row r="3308">
          <cell r="E3308">
            <v>212704455</v>
          </cell>
          <cell r="F3308">
            <v>44356</v>
          </cell>
          <cell r="G3308">
            <v>0</v>
          </cell>
          <cell r="H3308">
            <v>44356</v>
          </cell>
          <cell r="I3308" t="str">
            <v>Local</v>
          </cell>
          <cell r="J3308">
            <v>39104319</v>
          </cell>
          <cell r="K3308">
            <v>2000</v>
          </cell>
        </row>
        <row r="3309">
          <cell r="E3309">
            <v>212704456</v>
          </cell>
          <cell r="F3309">
            <v>44356</v>
          </cell>
          <cell r="G3309">
            <v>0</v>
          </cell>
          <cell r="H3309">
            <v>44356</v>
          </cell>
          <cell r="I3309" t="str">
            <v>Local</v>
          </cell>
          <cell r="J3309">
            <v>39108019</v>
          </cell>
          <cell r="K3309">
            <v>2000</v>
          </cell>
        </row>
        <row r="3310">
          <cell r="E3310">
            <v>212704457</v>
          </cell>
          <cell r="F3310">
            <v>44356</v>
          </cell>
          <cell r="G3310">
            <v>0</v>
          </cell>
          <cell r="H3310">
            <v>44356</v>
          </cell>
          <cell r="I3310" t="str">
            <v>Local</v>
          </cell>
          <cell r="J3310">
            <v>39104319</v>
          </cell>
          <cell r="K3310">
            <v>2000</v>
          </cell>
        </row>
        <row r="3311">
          <cell r="E3311">
            <v>212704458</v>
          </cell>
          <cell r="F3311">
            <v>44356</v>
          </cell>
          <cell r="G3311">
            <v>0</v>
          </cell>
          <cell r="H3311">
            <v>44356</v>
          </cell>
          <cell r="I3311" t="str">
            <v>Local</v>
          </cell>
          <cell r="J3311">
            <v>39108019</v>
          </cell>
          <cell r="K3311">
            <v>1000</v>
          </cell>
        </row>
        <row r="3312">
          <cell r="E3312">
            <v>212704459</v>
          </cell>
          <cell r="F3312">
            <v>44356</v>
          </cell>
          <cell r="G3312">
            <v>0</v>
          </cell>
          <cell r="H3312">
            <v>44356</v>
          </cell>
          <cell r="I3312" t="str">
            <v>Local</v>
          </cell>
          <cell r="J3312" t="str">
            <v>DP101168</v>
          </cell>
          <cell r="K3312">
            <v>2000</v>
          </cell>
        </row>
        <row r="3313">
          <cell r="E3313">
            <v>212704460</v>
          </cell>
          <cell r="F3313">
            <v>44356</v>
          </cell>
          <cell r="G3313">
            <v>0</v>
          </cell>
          <cell r="H3313">
            <v>44356</v>
          </cell>
          <cell r="I3313" t="str">
            <v>Local</v>
          </cell>
          <cell r="J3313" t="str">
            <v>DP101168</v>
          </cell>
          <cell r="K3313">
            <v>2000</v>
          </cell>
        </row>
        <row r="3314">
          <cell r="E3314">
            <v>212704461</v>
          </cell>
          <cell r="F3314">
            <v>44356</v>
          </cell>
          <cell r="G3314">
            <v>0</v>
          </cell>
          <cell r="H3314">
            <v>44356</v>
          </cell>
          <cell r="I3314" t="str">
            <v>Local</v>
          </cell>
          <cell r="J3314" t="str">
            <v>CB101009</v>
          </cell>
          <cell r="K3314">
            <v>4000</v>
          </cell>
        </row>
        <row r="3315">
          <cell r="E3315">
            <v>212704462</v>
          </cell>
          <cell r="F3315">
            <v>44356</v>
          </cell>
          <cell r="G3315">
            <v>0</v>
          </cell>
          <cell r="H3315">
            <v>44356</v>
          </cell>
          <cell r="I3315" t="str">
            <v>Local</v>
          </cell>
          <cell r="J3315">
            <v>39218919</v>
          </cell>
          <cell r="K3315">
            <v>1000</v>
          </cell>
        </row>
        <row r="3316">
          <cell r="E3316">
            <v>212704463</v>
          </cell>
          <cell r="F3316">
            <v>44356</v>
          </cell>
          <cell r="G3316">
            <v>0</v>
          </cell>
          <cell r="H3316">
            <v>44356</v>
          </cell>
          <cell r="I3316" t="str">
            <v>Local</v>
          </cell>
          <cell r="J3316" t="str">
            <v>CB101009</v>
          </cell>
          <cell r="K3316">
            <v>2000</v>
          </cell>
        </row>
        <row r="3317">
          <cell r="E3317">
            <v>212704464</v>
          </cell>
          <cell r="F3317">
            <v>44356</v>
          </cell>
          <cell r="G3317">
            <v>0</v>
          </cell>
          <cell r="H3317">
            <v>44356</v>
          </cell>
          <cell r="I3317" t="str">
            <v>Local</v>
          </cell>
          <cell r="J3317">
            <v>39101721</v>
          </cell>
          <cell r="K3317">
            <v>2000</v>
          </cell>
        </row>
        <row r="3318">
          <cell r="E3318">
            <v>212704465</v>
          </cell>
          <cell r="F3318">
            <v>44356</v>
          </cell>
          <cell r="G3318">
            <v>0</v>
          </cell>
          <cell r="H3318">
            <v>44356</v>
          </cell>
          <cell r="I3318" t="str">
            <v>Local</v>
          </cell>
          <cell r="J3318">
            <v>39101721</v>
          </cell>
          <cell r="K3318">
            <v>2000</v>
          </cell>
        </row>
        <row r="3319">
          <cell r="E3319">
            <v>212704466</v>
          </cell>
          <cell r="F3319">
            <v>44356</v>
          </cell>
          <cell r="G3319">
            <v>0</v>
          </cell>
          <cell r="H3319">
            <v>44356</v>
          </cell>
          <cell r="I3319" t="str">
            <v>Local</v>
          </cell>
          <cell r="J3319" t="str">
            <v>CB101009</v>
          </cell>
          <cell r="K3319">
            <v>2000</v>
          </cell>
        </row>
        <row r="3320">
          <cell r="E3320">
            <v>212704467</v>
          </cell>
          <cell r="F3320">
            <v>44356</v>
          </cell>
          <cell r="G3320">
            <v>0</v>
          </cell>
          <cell r="H3320">
            <v>44356</v>
          </cell>
          <cell r="I3320" t="str">
            <v>Local</v>
          </cell>
          <cell r="J3320" t="str">
            <v>DY581410</v>
          </cell>
          <cell r="K3320">
            <v>200</v>
          </cell>
        </row>
        <row r="3321">
          <cell r="E3321">
            <v>212704468</v>
          </cell>
          <cell r="F3321">
            <v>44356</v>
          </cell>
          <cell r="G3321">
            <v>0</v>
          </cell>
          <cell r="H3321">
            <v>44356</v>
          </cell>
          <cell r="I3321" t="str">
            <v>Local</v>
          </cell>
          <cell r="J3321">
            <v>39101321</v>
          </cell>
          <cell r="K3321">
            <v>4000</v>
          </cell>
        </row>
        <row r="3322">
          <cell r="E3322">
            <v>212704469</v>
          </cell>
          <cell r="F3322">
            <v>44356</v>
          </cell>
          <cell r="G3322">
            <v>0</v>
          </cell>
          <cell r="H3322">
            <v>44356</v>
          </cell>
          <cell r="I3322" t="str">
            <v>Local</v>
          </cell>
          <cell r="J3322">
            <v>39103519</v>
          </cell>
          <cell r="K3322">
            <v>8000</v>
          </cell>
        </row>
        <row r="3323">
          <cell r="E3323">
            <v>212704470</v>
          </cell>
          <cell r="F3323">
            <v>44356</v>
          </cell>
          <cell r="G3323">
            <v>0</v>
          </cell>
          <cell r="H3323">
            <v>44356</v>
          </cell>
          <cell r="I3323" t="str">
            <v>Local</v>
          </cell>
          <cell r="J3323">
            <v>39101321</v>
          </cell>
          <cell r="K3323">
            <v>4000</v>
          </cell>
        </row>
        <row r="3324">
          <cell r="E3324">
            <v>212704471</v>
          </cell>
          <cell r="F3324">
            <v>44356</v>
          </cell>
          <cell r="G3324">
            <v>0</v>
          </cell>
          <cell r="H3324">
            <v>44356</v>
          </cell>
          <cell r="I3324" t="str">
            <v>Local</v>
          </cell>
          <cell r="J3324">
            <v>39191719</v>
          </cell>
          <cell r="K3324">
            <v>1000</v>
          </cell>
        </row>
        <row r="3325">
          <cell r="E3325">
            <v>212704472</v>
          </cell>
          <cell r="F3325">
            <v>44356</v>
          </cell>
          <cell r="G3325">
            <v>0</v>
          </cell>
          <cell r="H3325">
            <v>44356</v>
          </cell>
          <cell r="I3325" t="str">
            <v>Local</v>
          </cell>
          <cell r="J3325" t="str">
            <v>AA101950</v>
          </cell>
          <cell r="K3325">
            <v>1000</v>
          </cell>
        </row>
        <row r="3326">
          <cell r="E3326">
            <v>212704473</v>
          </cell>
          <cell r="F3326">
            <v>44356</v>
          </cell>
          <cell r="G3326">
            <v>0</v>
          </cell>
          <cell r="H3326">
            <v>44356</v>
          </cell>
          <cell r="I3326" t="str">
            <v>Local</v>
          </cell>
          <cell r="J3326">
            <v>39191719</v>
          </cell>
          <cell r="K3326">
            <v>1000</v>
          </cell>
        </row>
        <row r="3327">
          <cell r="E3327">
            <v>212704474</v>
          </cell>
          <cell r="F3327">
            <v>44356</v>
          </cell>
          <cell r="G3327">
            <v>0</v>
          </cell>
          <cell r="H3327">
            <v>44356</v>
          </cell>
          <cell r="I3327" t="str">
            <v>Local</v>
          </cell>
          <cell r="J3327" t="str">
            <v>AA101950</v>
          </cell>
          <cell r="K3327">
            <v>1000</v>
          </cell>
        </row>
        <row r="3328">
          <cell r="E3328">
            <v>212704475</v>
          </cell>
          <cell r="F3328">
            <v>44356</v>
          </cell>
          <cell r="G3328">
            <v>0</v>
          </cell>
          <cell r="H3328">
            <v>44356</v>
          </cell>
          <cell r="I3328" t="str">
            <v>Local</v>
          </cell>
          <cell r="J3328">
            <v>39173719</v>
          </cell>
          <cell r="K3328">
            <v>4000</v>
          </cell>
        </row>
        <row r="3329">
          <cell r="E3329">
            <v>212704476</v>
          </cell>
          <cell r="F3329">
            <v>44356</v>
          </cell>
          <cell r="G3329">
            <v>0</v>
          </cell>
          <cell r="H3329">
            <v>44356</v>
          </cell>
          <cell r="I3329" t="str">
            <v>Local</v>
          </cell>
          <cell r="J3329" t="str">
            <v>AA101950</v>
          </cell>
          <cell r="K3329">
            <v>2000</v>
          </cell>
        </row>
        <row r="3330">
          <cell r="E3330">
            <v>212704477</v>
          </cell>
          <cell r="F3330">
            <v>44356</v>
          </cell>
          <cell r="G3330">
            <v>0</v>
          </cell>
          <cell r="H3330">
            <v>44356</v>
          </cell>
          <cell r="I3330" t="str">
            <v>Local</v>
          </cell>
          <cell r="J3330" t="str">
            <v>BF551613</v>
          </cell>
          <cell r="K3330">
            <v>4000</v>
          </cell>
        </row>
        <row r="3331">
          <cell r="E3331">
            <v>212704478</v>
          </cell>
          <cell r="F3331">
            <v>44356</v>
          </cell>
          <cell r="G3331">
            <v>0</v>
          </cell>
          <cell r="H3331">
            <v>44356</v>
          </cell>
          <cell r="I3331" t="str">
            <v>Local</v>
          </cell>
          <cell r="J3331">
            <v>39171619</v>
          </cell>
          <cell r="K3331">
            <v>1000</v>
          </cell>
        </row>
        <row r="3332">
          <cell r="E3332">
            <v>212704479</v>
          </cell>
          <cell r="F3332">
            <v>44356</v>
          </cell>
          <cell r="G3332">
            <v>0</v>
          </cell>
          <cell r="H3332">
            <v>44356</v>
          </cell>
          <cell r="I3332" t="str">
            <v>Local</v>
          </cell>
          <cell r="J3332">
            <v>39171619</v>
          </cell>
          <cell r="K3332">
            <v>1000</v>
          </cell>
        </row>
        <row r="3333">
          <cell r="E3333">
            <v>212704480</v>
          </cell>
          <cell r="F3333">
            <v>44356</v>
          </cell>
          <cell r="G3333">
            <v>0</v>
          </cell>
          <cell r="H3333">
            <v>44356</v>
          </cell>
          <cell r="I3333" t="str">
            <v>Local</v>
          </cell>
          <cell r="J3333">
            <v>39173719</v>
          </cell>
          <cell r="K3333">
            <v>2000</v>
          </cell>
        </row>
        <row r="3334">
          <cell r="E3334">
            <v>212704481</v>
          </cell>
          <cell r="F3334">
            <v>44356</v>
          </cell>
          <cell r="G3334">
            <v>0</v>
          </cell>
          <cell r="H3334">
            <v>44356</v>
          </cell>
          <cell r="I3334" t="str">
            <v>Local</v>
          </cell>
          <cell r="J3334">
            <v>24171200</v>
          </cell>
          <cell r="K3334">
            <v>3000</v>
          </cell>
        </row>
        <row r="3335">
          <cell r="E3335">
            <v>212704482</v>
          </cell>
          <cell r="F3335">
            <v>44356</v>
          </cell>
          <cell r="G3335">
            <v>0</v>
          </cell>
          <cell r="H3335">
            <v>44356</v>
          </cell>
          <cell r="I3335" t="str">
            <v>Local</v>
          </cell>
          <cell r="J3335">
            <v>30101142</v>
          </cell>
          <cell r="K3335">
            <v>2000</v>
          </cell>
        </row>
        <row r="3336">
          <cell r="E3336">
            <v>212704483</v>
          </cell>
          <cell r="F3336">
            <v>44356</v>
          </cell>
          <cell r="G3336">
            <v>0</v>
          </cell>
          <cell r="H3336">
            <v>44356</v>
          </cell>
          <cell r="I3336" t="str">
            <v>Local</v>
          </cell>
          <cell r="J3336">
            <v>30101142</v>
          </cell>
          <cell r="K3336">
            <v>2000</v>
          </cell>
        </row>
        <row r="3337">
          <cell r="E3337">
            <v>212704484</v>
          </cell>
          <cell r="F3337">
            <v>44356</v>
          </cell>
          <cell r="G3337">
            <v>0</v>
          </cell>
          <cell r="H3337">
            <v>44356</v>
          </cell>
          <cell r="I3337" t="str">
            <v>Local</v>
          </cell>
          <cell r="J3337">
            <v>39104119</v>
          </cell>
          <cell r="K3337">
            <v>2000</v>
          </cell>
        </row>
        <row r="3338">
          <cell r="E3338">
            <v>212704485</v>
          </cell>
          <cell r="F3338">
            <v>44356</v>
          </cell>
          <cell r="G3338">
            <v>0</v>
          </cell>
          <cell r="H3338">
            <v>44356</v>
          </cell>
          <cell r="I3338" t="str">
            <v>Local</v>
          </cell>
          <cell r="J3338">
            <v>39104619</v>
          </cell>
          <cell r="K3338">
            <v>2000</v>
          </cell>
        </row>
        <row r="3339">
          <cell r="E3339">
            <v>212704486</v>
          </cell>
          <cell r="F3339">
            <v>44356</v>
          </cell>
          <cell r="G3339">
            <v>0</v>
          </cell>
          <cell r="H3339">
            <v>44356</v>
          </cell>
          <cell r="I3339" t="str">
            <v>Local</v>
          </cell>
          <cell r="J3339">
            <v>39104619</v>
          </cell>
          <cell r="K3339">
            <v>2000</v>
          </cell>
        </row>
        <row r="3340">
          <cell r="E3340">
            <v>212704487</v>
          </cell>
          <cell r="F3340">
            <v>44356</v>
          </cell>
          <cell r="G3340">
            <v>0</v>
          </cell>
          <cell r="H3340">
            <v>44356</v>
          </cell>
          <cell r="I3340" t="str">
            <v>Local</v>
          </cell>
          <cell r="J3340">
            <v>11004847</v>
          </cell>
          <cell r="K3340">
            <v>2000</v>
          </cell>
        </row>
        <row r="3341">
          <cell r="E3341">
            <v>212704488</v>
          </cell>
          <cell r="F3341">
            <v>44356</v>
          </cell>
          <cell r="G3341">
            <v>0</v>
          </cell>
          <cell r="H3341">
            <v>44356</v>
          </cell>
          <cell r="I3341" t="str">
            <v>Local</v>
          </cell>
          <cell r="J3341">
            <v>11000172</v>
          </cell>
          <cell r="K3341">
            <v>2000</v>
          </cell>
        </row>
        <row r="3342">
          <cell r="E3342">
            <v>212704489</v>
          </cell>
          <cell r="F3342">
            <v>44356</v>
          </cell>
          <cell r="G3342">
            <v>0</v>
          </cell>
          <cell r="H3342">
            <v>44356</v>
          </cell>
          <cell r="I3342" t="str">
            <v>Local</v>
          </cell>
          <cell r="J3342">
            <v>11002135</v>
          </cell>
          <cell r="K3342">
            <v>2000</v>
          </cell>
        </row>
        <row r="3343">
          <cell r="E3343">
            <v>212704490</v>
          </cell>
          <cell r="F3343">
            <v>44356</v>
          </cell>
          <cell r="G3343">
            <v>0</v>
          </cell>
          <cell r="H3343">
            <v>44356</v>
          </cell>
          <cell r="I3343" t="str">
            <v>Local</v>
          </cell>
          <cell r="J3343">
            <v>11000022</v>
          </cell>
          <cell r="K3343">
            <v>8000</v>
          </cell>
        </row>
        <row r="3344">
          <cell r="E3344">
            <v>212704491</v>
          </cell>
          <cell r="F3344">
            <v>44356</v>
          </cell>
          <cell r="G3344">
            <v>0</v>
          </cell>
          <cell r="H3344">
            <v>44356</v>
          </cell>
          <cell r="I3344" t="str">
            <v>Local</v>
          </cell>
          <cell r="J3344">
            <v>11000022</v>
          </cell>
          <cell r="K3344">
            <v>4000</v>
          </cell>
        </row>
        <row r="3345">
          <cell r="E3345">
            <v>212704492</v>
          </cell>
          <cell r="F3345">
            <v>44356</v>
          </cell>
          <cell r="G3345">
            <v>0</v>
          </cell>
          <cell r="H3345">
            <v>44356</v>
          </cell>
          <cell r="I3345" t="str">
            <v>Local</v>
          </cell>
          <cell r="J3345" t="str">
            <v>580HH00702</v>
          </cell>
          <cell r="K3345">
            <v>4000</v>
          </cell>
        </row>
        <row r="3346">
          <cell r="E3346">
            <v>212704493</v>
          </cell>
          <cell r="F3346">
            <v>44356</v>
          </cell>
          <cell r="G3346">
            <v>0</v>
          </cell>
          <cell r="H3346">
            <v>44356</v>
          </cell>
          <cell r="I3346" t="str">
            <v>Local</v>
          </cell>
          <cell r="J3346" t="str">
            <v>580HH00602</v>
          </cell>
          <cell r="K3346">
            <v>4000</v>
          </cell>
        </row>
        <row r="3347">
          <cell r="E3347">
            <v>212704494</v>
          </cell>
          <cell r="F3347">
            <v>44356</v>
          </cell>
          <cell r="G3347">
            <v>0</v>
          </cell>
          <cell r="H3347">
            <v>44356</v>
          </cell>
          <cell r="I3347" t="str">
            <v>Local</v>
          </cell>
          <cell r="J3347" t="str">
            <v>580HH00702</v>
          </cell>
          <cell r="K3347">
            <v>4000</v>
          </cell>
        </row>
        <row r="3348">
          <cell r="E3348">
            <v>212704495</v>
          </cell>
          <cell r="F3348">
            <v>44356</v>
          </cell>
          <cell r="G3348">
            <v>0</v>
          </cell>
          <cell r="H3348">
            <v>44356</v>
          </cell>
          <cell r="I3348" t="str">
            <v>Local</v>
          </cell>
          <cell r="J3348" t="str">
            <v>580HH00602</v>
          </cell>
          <cell r="K3348">
            <v>4000</v>
          </cell>
        </row>
        <row r="3349">
          <cell r="E3349">
            <v>212704496</v>
          </cell>
          <cell r="F3349">
            <v>44356</v>
          </cell>
          <cell r="G3349">
            <v>0</v>
          </cell>
          <cell r="H3349">
            <v>44356</v>
          </cell>
          <cell r="I3349" t="str">
            <v>Local</v>
          </cell>
          <cell r="J3349" t="str">
            <v>580QB00302</v>
          </cell>
          <cell r="K3349">
            <v>2000</v>
          </cell>
        </row>
        <row r="3350">
          <cell r="E3350">
            <v>212704497</v>
          </cell>
          <cell r="F3350">
            <v>44356</v>
          </cell>
          <cell r="G3350">
            <v>0</v>
          </cell>
          <cell r="H3350">
            <v>44356</v>
          </cell>
          <cell r="I3350" t="str">
            <v>Local</v>
          </cell>
          <cell r="J3350" t="str">
            <v>S2HN00502B</v>
          </cell>
          <cell r="K3350">
            <v>8000</v>
          </cell>
        </row>
        <row r="3351">
          <cell r="E3351">
            <v>212704498</v>
          </cell>
          <cell r="F3351">
            <v>44356</v>
          </cell>
          <cell r="G3351">
            <v>0</v>
          </cell>
          <cell r="H3351">
            <v>44356</v>
          </cell>
          <cell r="I3351" t="str">
            <v>Local</v>
          </cell>
          <cell r="J3351" t="str">
            <v>S2HH00302O</v>
          </cell>
          <cell r="K3351">
            <v>4000</v>
          </cell>
        </row>
        <row r="3352">
          <cell r="E3352">
            <v>212704499</v>
          </cell>
          <cell r="F3352">
            <v>44356</v>
          </cell>
          <cell r="G3352">
            <v>0</v>
          </cell>
          <cell r="H3352">
            <v>44356</v>
          </cell>
          <cell r="I3352" t="str">
            <v>Local</v>
          </cell>
          <cell r="J3352" t="str">
            <v>S2HH00302O</v>
          </cell>
          <cell r="K3352">
            <v>4000</v>
          </cell>
        </row>
        <row r="3353">
          <cell r="E3353">
            <v>212704500</v>
          </cell>
          <cell r="F3353">
            <v>44356</v>
          </cell>
          <cell r="G3353">
            <v>0</v>
          </cell>
          <cell r="H3353">
            <v>44356</v>
          </cell>
          <cell r="I3353" t="str">
            <v>Local</v>
          </cell>
          <cell r="J3353" t="str">
            <v>S2HH00302O</v>
          </cell>
          <cell r="K3353">
            <v>4000</v>
          </cell>
        </row>
        <row r="3354">
          <cell r="E3354">
            <v>212704501</v>
          </cell>
          <cell r="F3354">
            <v>44356</v>
          </cell>
          <cell r="G3354">
            <v>0</v>
          </cell>
          <cell r="H3354">
            <v>44356</v>
          </cell>
          <cell r="I3354" t="str">
            <v>Local</v>
          </cell>
          <cell r="J3354" t="str">
            <v>F2HH01302B</v>
          </cell>
          <cell r="K3354">
            <v>4000</v>
          </cell>
        </row>
        <row r="3355">
          <cell r="E3355">
            <v>212704502</v>
          </cell>
          <cell r="F3355">
            <v>44356</v>
          </cell>
          <cell r="G3355">
            <v>0</v>
          </cell>
          <cell r="H3355">
            <v>44356</v>
          </cell>
          <cell r="I3355" t="str">
            <v>Local</v>
          </cell>
          <cell r="J3355" t="str">
            <v>F2HH01802B</v>
          </cell>
          <cell r="K3355">
            <v>4000</v>
          </cell>
        </row>
        <row r="3356">
          <cell r="E3356">
            <v>212704503</v>
          </cell>
          <cell r="F3356">
            <v>44356</v>
          </cell>
          <cell r="G3356">
            <v>0</v>
          </cell>
          <cell r="H3356">
            <v>44356</v>
          </cell>
          <cell r="I3356" t="str">
            <v>Local</v>
          </cell>
          <cell r="J3356" t="str">
            <v>530HH01002</v>
          </cell>
          <cell r="K3356">
            <v>4000</v>
          </cell>
        </row>
        <row r="3357">
          <cell r="E3357">
            <v>212704504</v>
          </cell>
          <cell r="F3357">
            <v>44356</v>
          </cell>
          <cell r="G3357">
            <v>0</v>
          </cell>
          <cell r="H3357">
            <v>44356</v>
          </cell>
          <cell r="I3357" t="str">
            <v>Local</v>
          </cell>
          <cell r="J3357" t="str">
            <v>53BHN00202</v>
          </cell>
          <cell r="K3357">
            <v>2000</v>
          </cell>
        </row>
        <row r="3358">
          <cell r="E3358">
            <v>212704505</v>
          </cell>
          <cell r="F3358">
            <v>44356</v>
          </cell>
          <cell r="G3358">
            <v>0</v>
          </cell>
          <cell r="H3358">
            <v>44356</v>
          </cell>
          <cell r="I3358" t="str">
            <v>Local</v>
          </cell>
          <cell r="J3358" t="str">
            <v>S2HH02102B</v>
          </cell>
          <cell r="K3358">
            <v>4000</v>
          </cell>
        </row>
        <row r="3359">
          <cell r="E3359">
            <v>212704506</v>
          </cell>
          <cell r="F3359">
            <v>44356</v>
          </cell>
          <cell r="G3359">
            <v>0</v>
          </cell>
          <cell r="H3359">
            <v>44356</v>
          </cell>
          <cell r="I3359" t="str">
            <v>Local</v>
          </cell>
          <cell r="J3359" t="str">
            <v>F2HH01402B</v>
          </cell>
          <cell r="K3359">
            <v>4000</v>
          </cell>
        </row>
        <row r="3360">
          <cell r="E3360">
            <v>212704507</v>
          </cell>
          <cell r="F3360">
            <v>44356</v>
          </cell>
          <cell r="G3360">
            <v>0</v>
          </cell>
          <cell r="H3360">
            <v>44356</v>
          </cell>
          <cell r="I3360" t="str">
            <v>Local</v>
          </cell>
          <cell r="J3360" t="str">
            <v>F2HN00402B</v>
          </cell>
          <cell r="K3360">
            <v>5000</v>
          </cell>
        </row>
        <row r="3361">
          <cell r="E3361">
            <v>212704508</v>
          </cell>
          <cell r="F3361">
            <v>44356</v>
          </cell>
          <cell r="G3361">
            <v>0</v>
          </cell>
          <cell r="H3361">
            <v>44356</v>
          </cell>
          <cell r="I3361" t="str">
            <v>Local</v>
          </cell>
          <cell r="J3361" t="str">
            <v>520GA00202</v>
          </cell>
          <cell r="K3361">
            <v>4000</v>
          </cell>
        </row>
        <row r="3362">
          <cell r="E3362">
            <v>212704509</v>
          </cell>
          <cell r="F3362">
            <v>44356</v>
          </cell>
          <cell r="G3362">
            <v>0</v>
          </cell>
          <cell r="H3362">
            <v>44356</v>
          </cell>
          <cell r="I3362" t="str">
            <v>Local</v>
          </cell>
          <cell r="J3362" t="str">
            <v>520GA00202</v>
          </cell>
          <cell r="K3362">
            <v>2400</v>
          </cell>
        </row>
        <row r="3363">
          <cell r="E3363">
            <v>212704510</v>
          </cell>
          <cell r="F3363">
            <v>44356</v>
          </cell>
          <cell r="G3363">
            <v>0</v>
          </cell>
          <cell r="H3363">
            <v>44356</v>
          </cell>
          <cell r="I3363" t="str">
            <v>Local</v>
          </cell>
          <cell r="J3363" t="str">
            <v>520GA02202</v>
          </cell>
          <cell r="K3363">
            <v>3000</v>
          </cell>
        </row>
        <row r="3364">
          <cell r="E3364">
            <v>212704511</v>
          </cell>
          <cell r="F3364">
            <v>44356</v>
          </cell>
          <cell r="G3364">
            <v>0</v>
          </cell>
          <cell r="H3364">
            <v>44356</v>
          </cell>
          <cell r="I3364" t="str">
            <v>Local</v>
          </cell>
          <cell r="J3364" t="str">
            <v>520GA02202</v>
          </cell>
          <cell r="K3364">
            <v>3000</v>
          </cell>
        </row>
        <row r="3365">
          <cell r="E3365">
            <v>212704512</v>
          </cell>
          <cell r="F3365">
            <v>44356</v>
          </cell>
          <cell r="G3365">
            <v>0</v>
          </cell>
          <cell r="H3365">
            <v>44356</v>
          </cell>
          <cell r="I3365" t="str">
            <v>Local</v>
          </cell>
          <cell r="J3365" t="str">
            <v>F2HN00802B</v>
          </cell>
          <cell r="K3365">
            <v>4000</v>
          </cell>
        </row>
        <row r="3366">
          <cell r="E3366">
            <v>212704513</v>
          </cell>
          <cell r="F3366">
            <v>44356</v>
          </cell>
          <cell r="G3366">
            <v>0</v>
          </cell>
          <cell r="H3366">
            <v>44356</v>
          </cell>
          <cell r="I3366" t="str">
            <v>Local</v>
          </cell>
          <cell r="J3366" t="str">
            <v>F2HN00802B</v>
          </cell>
          <cell r="K3366">
            <v>5000</v>
          </cell>
        </row>
        <row r="3367">
          <cell r="E3367">
            <v>212704514</v>
          </cell>
          <cell r="F3367">
            <v>44356</v>
          </cell>
          <cell r="G3367">
            <v>0</v>
          </cell>
          <cell r="H3367">
            <v>44356</v>
          </cell>
          <cell r="I3367" t="str">
            <v>Local</v>
          </cell>
          <cell r="J3367" t="str">
            <v>F2HN00802B</v>
          </cell>
          <cell r="K3367">
            <v>3000</v>
          </cell>
        </row>
        <row r="3368">
          <cell r="E3368">
            <v>212704515</v>
          </cell>
          <cell r="F3368">
            <v>44356</v>
          </cell>
          <cell r="G3368">
            <v>0</v>
          </cell>
          <cell r="H3368">
            <v>44356</v>
          </cell>
          <cell r="I3368" t="str">
            <v>Local</v>
          </cell>
          <cell r="J3368" t="str">
            <v>F2HN01602B</v>
          </cell>
          <cell r="K3368">
            <v>3000</v>
          </cell>
        </row>
        <row r="3369">
          <cell r="E3369">
            <v>212704516</v>
          </cell>
          <cell r="F3369">
            <v>44356</v>
          </cell>
          <cell r="G3369">
            <v>0</v>
          </cell>
          <cell r="H3369">
            <v>44356</v>
          </cell>
          <cell r="I3369" t="str">
            <v>Local</v>
          </cell>
          <cell r="J3369" t="str">
            <v>F2HN01602B</v>
          </cell>
          <cell r="K3369">
            <v>3000</v>
          </cell>
        </row>
        <row r="3370">
          <cell r="E3370">
            <v>212704517</v>
          </cell>
          <cell r="F3370">
            <v>44356</v>
          </cell>
          <cell r="G3370">
            <v>0</v>
          </cell>
          <cell r="H3370">
            <v>44356</v>
          </cell>
          <cell r="I3370" t="str">
            <v>Local</v>
          </cell>
          <cell r="J3370" t="str">
            <v>F2HN01602B</v>
          </cell>
          <cell r="K3370">
            <v>4000</v>
          </cell>
        </row>
        <row r="3371">
          <cell r="E3371">
            <v>212704518</v>
          </cell>
          <cell r="F3371">
            <v>44356</v>
          </cell>
          <cell r="G3371">
            <v>0</v>
          </cell>
          <cell r="H3371">
            <v>44356</v>
          </cell>
          <cell r="I3371" t="str">
            <v>Local</v>
          </cell>
          <cell r="J3371" t="str">
            <v>550GA00302</v>
          </cell>
          <cell r="K3371">
            <v>3000</v>
          </cell>
        </row>
        <row r="3372">
          <cell r="E3372">
            <v>212704519</v>
          </cell>
          <cell r="F3372">
            <v>44356</v>
          </cell>
          <cell r="G3372">
            <v>0</v>
          </cell>
          <cell r="H3372">
            <v>44356</v>
          </cell>
          <cell r="I3372" t="str">
            <v>Local</v>
          </cell>
          <cell r="J3372" t="str">
            <v>550GA00302</v>
          </cell>
          <cell r="K3372">
            <v>3000</v>
          </cell>
        </row>
        <row r="3373">
          <cell r="E3373">
            <v>212704520</v>
          </cell>
          <cell r="F3373">
            <v>44356</v>
          </cell>
          <cell r="G3373">
            <v>0</v>
          </cell>
          <cell r="H3373">
            <v>44356</v>
          </cell>
          <cell r="I3373" t="str">
            <v>Local</v>
          </cell>
          <cell r="J3373" t="str">
            <v>S2HH00302O</v>
          </cell>
          <cell r="K3373">
            <v>4000</v>
          </cell>
        </row>
        <row r="3374">
          <cell r="E3374">
            <v>213331006</v>
          </cell>
          <cell r="F3374">
            <v>44356</v>
          </cell>
          <cell r="G3374">
            <v>1058</v>
          </cell>
          <cell r="H3374">
            <v>44356</v>
          </cell>
          <cell r="I3374" t="str">
            <v>BANU CARRIRERS</v>
          </cell>
          <cell r="J3374" t="str">
            <v>BO03500098</v>
          </cell>
          <cell r="K3374">
            <v>3000</v>
          </cell>
        </row>
        <row r="3375">
          <cell r="E3375">
            <v>213331028</v>
          </cell>
          <cell r="F3375">
            <v>44356</v>
          </cell>
          <cell r="G3375">
            <v>1053</v>
          </cell>
          <cell r="H3375">
            <v>44356</v>
          </cell>
          <cell r="I3375" t="str">
            <v>BANU CARRIRERS</v>
          </cell>
          <cell r="J3375">
            <v>501301010000000</v>
          </cell>
          <cell r="K3375">
            <v>4000</v>
          </cell>
        </row>
        <row r="3376">
          <cell r="E3376">
            <v>213331205</v>
          </cell>
          <cell r="F3376">
            <v>44356</v>
          </cell>
          <cell r="G3376">
            <v>1050</v>
          </cell>
          <cell r="H3376">
            <v>44356</v>
          </cell>
          <cell r="I3376" t="str">
            <v>BANU CARRIRERS</v>
          </cell>
          <cell r="J3376" t="str">
            <v>BO03500110</v>
          </cell>
          <cell r="K3376">
            <v>3000</v>
          </cell>
        </row>
        <row r="3377">
          <cell r="E3377">
            <v>213331247</v>
          </cell>
          <cell r="F3377">
            <v>44356</v>
          </cell>
          <cell r="G3377">
            <v>1056</v>
          </cell>
          <cell r="H3377">
            <v>44356</v>
          </cell>
          <cell r="I3377" t="str">
            <v>BANU CARRIRERS</v>
          </cell>
          <cell r="J3377" t="str">
            <v>151130021-1</v>
          </cell>
          <cell r="K3377">
            <v>2000</v>
          </cell>
        </row>
        <row r="3378">
          <cell r="E3378">
            <v>213331248</v>
          </cell>
          <cell r="F3378">
            <v>44356</v>
          </cell>
          <cell r="G3378">
            <v>1056</v>
          </cell>
          <cell r="H3378">
            <v>44356</v>
          </cell>
          <cell r="I3378" t="str">
            <v>BANU CARRIRERS</v>
          </cell>
          <cell r="J3378" t="str">
            <v>151130011-1</v>
          </cell>
          <cell r="K3378">
            <v>2000</v>
          </cell>
        </row>
        <row r="3379">
          <cell r="E3379">
            <v>213331249</v>
          </cell>
          <cell r="F3379">
            <v>44356</v>
          </cell>
          <cell r="G3379">
            <v>1056</v>
          </cell>
          <cell r="H3379">
            <v>44356</v>
          </cell>
          <cell r="I3379" t="str">
            <v>BANU CARRIRERS</v>
          </cell>
          <cell r="J3379" t="str">
            <v>151130011-1</v>
          </cell>
          <cell r="K3379">
            <v>2000</v>
          </cell>
        </row>
        <row r="3380">
          <cell r="E3380">
            <v>213331243</v>
          </cell>
          <cell r="F3380">
            <v>44356</v>
          </cell>
          <cell r="G3380">
            <v>0</v>
          </cell>
          <cell r="H3380">
            <v>44356</v>
          </cell>
          <cell r="I3380">
            <v>0</v>
          </cell>
          <cell r="J3380" t="str">
            <v>D-41942</v>
          </cell>
          <cell r="K3380">
            <v>1000</v>
          </cell>
        </row>
        <row r="3381">
          <cell r="E3381">
            <v>212704545</v>
          </cell>
          <cell r="F3381">
            <v>44357</v>
          </cell>
          <cell r="G3381">
            <v>0</v>
          </cell>
          <cell r="H3381">
            <v>44357</v>
          </cell>
          <cell r="I3381" t="str">
            <v>Local</v>
          </cell>
          <cell r="J3381">
            <v>39171519</v>
          </cell>
          <cell r="K3381">
            <v>3000</v>
          </cell>
        </row>
        <row r="3382">
          <cell r="E3382">
            <v>212704546</v>
          </cell>
          <cell r="F3382">
            <v>44357</v>
          </cell>
          <cell r="G3382">
            <v>0</v>
          </cell>
          <cell r="H3382">
            <v>44357</v>
          </cell>
          <cell r="I3382" t="str">
            <v>Local</v>
          </cell>
          <cell r="J3382">
            <v>11000171</v>
          </cell>
          <cell r="K3382">
            <v>2400</v>
          </cell>
        </row>
        <row r="3383">
          <cell r="E3383">
            <v>212704547</v>
          </cell>
          <cell r="F3383">
            <v>44357</v>
          </cell>
          <cell r="G3383">
            <v>0</v>
          </cell>
          <cell r="H3383">
            <v>44357</v>
          </cell>
          <cell r="I3383" t="str">
            <v>Local</v>
          </cell>
          <cell r="J3383" t="str">
            <v>JH122009</v>
          </cell>
          <cell r="K3383">
            <v>3000</v>
          </cell>
        </row>
        <row r="3384">
          <cell r="E3384">
            <v>212704548</v>
          </cell>
          <cell r="F3384">
            <v>44357</v>
          </cell>
          <cell r="G3384">
            <v>0</v>
          </cell>
          <cell r="H3384">
            <v>44357</v>
          </cell>
          <cell r="I3384" t="str">
            <v>Local</v>
          </cell>
          <cell r="J3384">
            <v>39108019</v>
          </cell>
          <cell r="K3384">
            <v>1000</v>
          </cell>
        </row>
        <row r="3385">
          <cell r="E3385">
            <v>212704549</v>
          </cell>
          <cell r="F3385">
            <v>44357</v>
          </cell>
          <cell r="G3385">
            <v>0</v>
          </cell>
          <cell r="H3385">
            <v>44357</v>
          </cell>
          <cell r="I3385" t="str">
            <v>Local</v>
          </cell>
          <cell r="J3385" t="str">
            <v>DP101168</v>
          </cell>
          <cell r="K3385">
            <v>2000</v>
          </cell>
        </row>
        <row r="3386">
          <cell r="E3386">
            <v>212704550</v>
          </cell>
          <cell r="F3386">
            <v>44357</v>
          </cell>
          <cell r="G3386">
            <v>0</v>
          </cell>
          <cell r="H3386">
            <v>44357</v>
          </cell>
          <cell r="I3386" t="str">
            <v>Local</v>
          </cell>
          <cell r="J3386" t="str">
            <v>DP101168</v>
          </cell>
          <cell r="K3386">
            <v>2000</v>
          </cell>
        </row>
        <row r="3387">
          <cell r="E3387">
            <v>212704551</v>
          </cell>
          <cell r="F3387">
            <v>44357</v>
          </cell>
          <cell r="G3387">
            <v>0</v>
          </cell>
          <cell r="H3387">
            <v>44357</v>
          </cell>
          <cell r="I3387" t="str">
            <v>Local</v>
          </cell>
          <cell r="J3387" t="str">
            <v>DP101168</v>
          </cell>
          <cell r="K3387">
            <v>2000</v>
          </cell>
        </row>
        <row r="3388">
          <cell r="E3388">
            <v>212704552</v>
          </cell>
          <cell r="F3388">
            <v>44357</v>
          </cell>
          <cell r="G3388">
            <v>0</v>
          </cell>
          <cell r="H3388">
            <v>44357</v>
          </cell>
          <cell r="I3388" t="str">
            <v>Local</v>
          </cell>
          <cell r="J3388">
            <v>39171519</v>
          </cell>
          <cell r="K3388">
            <v>2000</v>
          </cell>
        </row>
        <row r="3389">
          <cell r="E3389">
            <v>212704553</v>
          </cell>
          <cell r="F3389">
            <v>44357</v>
          </cell>
          <cell r="G3389">
            <v>0</v>
          </cell>
          <cell r="H3389">
            <v>44357</v>
          </cell>
          <cell r="I3389" t="str">
            <v>Local</v>
          </cell>
          <cell r="J3389">
            <v>39171519</v>
          </cell>
          <cell r="K3389">
            <v>2000</v>
          </cell>
        </row>
        <row r="3390">
          <cell r="E3390">
            <v>212704554</v>
          </cell>
          <cell r="F3390">
            <v>44357</v>
          </cell>
          <cell r="G3390">
            <v>0</v>
          </cell>
          <cell r="H3390">
            <v>44357</v>
          </cell>
          <cell r="I3390" t="str">
            <v>Local</v>
          </cell>
          <cell r="J3390">
            <v>39171519</v>
          </cell>
          <cell r="K3390">
            <v>3000</v>
          </cell>
        </row>
        <row r="3391">
          <cell r="E3391">
            <v>212704555</v>
          </cell>
          <cell r="F3391">
            <v>44357</v>
          </cell>
          <cell r="G3391">
            <v>0</v>
          </cell>
          <cell r="H3391">
            <v>44357</v>
          </cell>
          <cell r="I3391" t="str">
            <v>Local</v>
          </cell>
          <cell r="J3391">
            <v>39108019</v>
          </cell>
          <cell r="K3391">
            <v>1000</v>
          </cell>
        </row>
        <row r="3392">
          <cell r="E3392">
            <v>212704556</v>
          </cell>
          <cell r="F3392">
            <v>44357</v>
          </cell>
          <cell r="G3392">
            <v>0</v>
          </cell>
          <cell r="H3392">
            <v>44357</v>
          </cell>
          <cell r="I3392" t="str">
            <v>Local</v>
          </cell>
          <cell r="J3392" t="str">
            <v>CB101009</v>
          </cell>
          <cell r="K3392">
            <v>4000</v>
          </cell>
        </row>
        <row r="3393">
          <cell r="E3393">
            <v>212704557</v>
          </cell>
          <cell r="F3393">
            <v>44357</v>
          </cell>
          <cell r="G3393">
            <v>0</v>
          </cell>
          <cell r="H3393">
            <v>44357</v>
          </cell>
          <cell r="I3393" t="str">
            <v>Local</v>
          </cell>
          <cell r="J3393">
            <v>39101321</v>
          </cell>
          <cell r="K3393">
            <v>4000</v>
          </cell>
        </row>
        <row r="3394">
          <cell r="E3394">
            <v>212704558</v>
          </cell>
          <cell r="F3394">
            <v>44357</v>
          </cell>
          <cell r="G3394">
            <v>0</v>
          </cell>
          <cell r="H3394">
            <v>44357</v>
          </cell>
          <cell r="I3394" t="str">
            <v>Local</v>
          </cell>
          <cell r="J3394" t="str">
            <v>CB101009</v>
          </cell>
          <cell r="K3394">
            <v>2000</v>
          </cell>
        </row>
        <row r="3395">
          <cell r="E3395">
            <v>212704559</v>
          </cell>
          <cell r="F3395">
            <v>44357</v>
          </cell>
          <cell r="G3395">
            <v>0</v>
          </cell>
          <cell r="H3395">
            <v>44357</v>
          </cell>
          <cell r="I3395" t="str">
            <v>Local</v>
          </cell>
          <cell r="J3395">
            <v>39101321</v>
          </cell>
          <cell r="K3395">
            <v>4000</v>
          </cell>
        </row>
        <row r="3396">
          <cell r="E3396">
            <v>212704560</v>
          </cell>
          <cell r="F3396">
            <v>44357</v>
          </cell>
          <cell r="G3396">
            <v>0</v>
          </cell>
          <cell r="H3396">
            <v>44357</v>
          </cell>
          <cell r="I3396" t="str">
            <v>Local</v>
          </cell>
          <cell r="J3396" t="str">
            <v>CB101009</v>
          </cell>
          <cell r="K3396">
            <v>4000</v>
          </cell>
        </row>
        <row r="3397">
          <cell r="E3397">
            <v>212704561</v>
          </cell>
          <cell r="F3397">
            <v>44357</v>
          </cell>
          <cell r="G3397">
            <v>0</v>
          </cell>
          <cell r="H3397">
            <v>44357</v>
          </cell>
          <cell r="I3397" t="str">
            <v>Local</v>
          </cell>
          <cell r="J3397">
            <v>39104319</v>
          </cell>
          <cell r="K3397">
            <v>1000</v>
          </cell>
        </row>
        <row r="3398">
          <cell r="E3398">
            <v>212704562</v>
          </cell>
          <cell r="F3398">
            <v>44357</v>
          </cell>
          <cell r="G3398">
            <v>0</v>
          </cell>
          <cell r="H3398">
            <v>44357</v>
          </cell>
          <cell r="I3398" t="str">
            <v>Local</v>
          </cell>
          <cell r="J3398">
            <v>39104319</v>
          </cell>
          <cell r="K3398">
            <v>2000</v>
          </cell>
        </row>
        <row r="3399">
          <cell r="E3399">
            <v>212704563</v>
          </cell>
          <cell r="F3399">
            <v>44357</v>
          </cell>
          <cell r="G3399">
            <v>0</v>
          </cell>
          <cell r="H3399">
            <v>44357</v>
          </cell>
          <cell r="I3399" t="str">
            <v>Local</v>
          </cell>
          <cell r="J3399">
            <v>39103519</v>
          </cell>
          <cell r="K3399">
            <v>4000</v>
          </cell>
        </row>
        <row r="3400">
          <cell r="E3400">
            <v>212704564</v>
          </cell>
          <cell r="F3400">
            <v>44357</v>
          </cell>
          <cell r="G3400">
            <v>0</v>
          </cell>
          <cell r="H3400">
            <v>44357</v>
          </cell>
          <cell r="I3400" t="str">
            <v>Local</v>
          </cell>
          <cell r="J3400">
            <v>39101321</v>
          </cell>
          <cell r="K3400">
            <v>4000</v>
          </cell>
        </row>
        <row r="3401">
          <cell r="E3401">
            <v>212704565</v>
          </cell>
          <cell r="F3401">
            <v>44357</v>
          </cell>
          <cell r="G3401">
            <v>0</v>
          </cell>
          <cell r="H3401">
            <v>44357</v>
          </cell>
          <cell r="I3401" t="str">
            <v>Local</v>
          </cell>
          <cell r="J3401">
            <v>39103519</v>
          </cell>
          <cell r="K3401">
            <v>4000</v>
          </cell>
        </row>
        <row r="3402">
          <cell r="E3402">
            <v>212704566</v>
          </cell>
          <cell r="F3402">
            <v>44357</v>
          </cell>
          <cell r="G3402">
            <v>0</v>
          </cell>
          <cell r="H3402">
            <v>44357</v>
          </cell>
          <cell r="I3402" t="str">
            <v>Local</v>
          </cell>
          <cell r="J3402">
            <v>39191719</v>
          </cell>
          <cell r="K3402">
            <v>1000</v>
          </cell>
        </row>
        <row r="3403">
          <cell r="E3403">
            <v>212704567</v>
          </cell>
          <cell r="F3403">
            <v>44357</v>
          </cell>
          <cell r="G3403">
            <v>0</v>
          </cell>
          <cell r="H3403">
            <v>44357</v>
          </cell>
          <cell r="I3403" t="str">
            <v>Local</v>
          </cell>
          <cell r="J3403">
            <v>39191719</v>
          </cell>
          <cell r="K3403">
            <v>1000</v>
          </cell>
        </row>
        <row r="3404">
          <cell r="E3404">
            <v>212704568</v>
          </cell>
          <cell r="F3404">
            <v>44357</v>
          </cell>
          <cell r="G3404">
            <v>0</v>
          </cell>
          <cell r="H3404">
            <v>44357</v>
          </cell>
          <cell r="I3404" t="str">
            <v>Local</v>
          </cell>
          <cell r="J3404" t="str">
            <v>AA101950</v>
          </cell>
          <cell r="K3404">
            <v>1000</v>
          </cell>
        </row>
        <row r="3405">
          <cell r="E3405">
            <v>212704569</v>
          </cell>
          <cell r="F3405">
            <v>44357</v>
          </cell>
          <cell r="G3405">
            <v>0</v>
          </cell>
          <cell r="H3405">
            <v>44357</v>
          </cell>
          <cell r="I3405" t="str">
            <v>Local</v>
          </cell>
          <cell r="J3405">
            <v>39191719</v>
          </cell>
          <cell r="K3405">
            <v>2000</v>
          </cell>
        </row>
        <row r="3406">
          <cell r="E3406">
            <v>212704570</v>
          </cell>
          <cell r="F3406">
            <v>44357</v>
          </cell>
          <cell r="G3406">
            <v>0</v>
          </cell>
          <cell r="H3406">
            <v>44357</v>
          </cell>
          <cell r="I3406" t="str">
            <v>Local</v>
          </cell>
          <cell r="J3406">
            <v>39173719</v>
          </cell>
          <cell r="K3406">
            <v>2000</v>
          </cell>
        </row>
        <row r="3407">
          <cell r="E3407">
            <v>212704571</v>
          </cell>
          <cell r="F3407">
            <v>44357</v>
          </cell>
          <cell r="G3407">
            <v>0</v>
          </cell>
          <cell r="H3407">
            <v>44357</v>
          </cell>
          <cell r="I3407" t="str">
            <v>Local</v>
          </cell>
          <cell r="J3407">
            <v>39171619</v>
          </cell>
          <cell r="K3407">
            <v>1000</v>
          </cell>
        </row>
        <row r="3408">
          <cell r="E3408">
            <v>212704572</v>
          </cell>
          <cell r="F3408">
            <v>44357</v>
          </cell>
          <cell r="G3408">
            <v>0</v>
          </cell>
          <cell r="H3408">
            <v>44357</v>
          </cell>
          <cell r="I3408" t="str">
            <v>Local</v>
          </cell>
          <cell r="J3408">
            <v>39173719</v>
          </cell>
          <cell r="K3408">
            <v>4000</v>
          </cell>
        </row>
        <row r="3409">
          <cell r="E3409">
            <v>212704573</v>
          </cell>
          <cell r="F3409">
            <v>44357</v>
          </cell>
          <cell r="G3409">
            <v>0</v>
          </cell>
          <cell r="H3409">
            <v>44357</v>
          </cell>
          <cell r="I3409" t="str">
            <v>Local</v>
          </cell>
          <cell r="J3409">
            <v>11002135</v>
          </cell>
          <cell r="K3409">
            <v>2000</v>
          </cell>
        </row>
        <row r="3410">
          <cell r="E3410">
            <v>212704574</v>
          </cell>
          <cell r="F3410">
            <v>44357</v>
          </cell>
          <cell r="G3410">
            <v>0</v>
          </cell>
          <cell r="H3410">
            <v>44357</v>
          </cell>
          <cell r="I3410" t="str">
            <v>Local</v>
          </cell>
          <cell r="J3410" t="str">
            <v>580HH00602</v>
          </cell>
          <cell r="K3410">
            <v>4000</v>
          </cell>
        </row>
        <row r="3411">
          <cell r="E3411">
            <v>212704575</v>
          </cell>
          <cell r="F3411">
            <v>44357</v>
          </cell>
          <cell r="G3411">
            <v>0</v>
          </cell>
          <cell r="H3411">
            <v>44357</v>
          </cell>
          <cell r="I3411" t="str">
            <v>Local</v>
          </cell>
          <cell r="J3411" t="str">
            <v>520GA02002</v>
          </cell>
          <cell r="K3411">
            <v>2000</v>
          </cell>
        </row>
        <row r="3412">
          <cell r="E3412">
            <v>212704576</v>
          </cell>
          <cell r="F3412">
            <v>44357</v>
          </cell>
          <cell r="G3412">
            <v>0</v>
          </cell>
          <cell r="H3412">
            <v>44357</v>
          </cell>
          <cell r="I3412" t="str">
            <v>Local</v>
          </cell>
          <cell r="J3412" t="str">
            <v>520GA02202</v>
          </cell>
          <cell r="K3412">
            <v>3000</v>
          </cell>
        </row>
        <row r="3413">
          <cell r="E3413">
            <v>212704577</v>
          </cell>
          <cell r="F3413">
            <v>44357</v>
          </cell>
          <cell r="G3413">
            <v>0</v>
          </cell>
          <cell r="H3413">
            <v>44357</v>
          </cell>
          <cell r="I3413" t="str">
            <v>Local</v>
          </cell>
          <cell r="J3413" t="str">
            <v>550GA00302</v>
          </cell>
          <cell r="K3413">
            <v>3000</v>
          </cell>
        </row>
        <row r="3414">
          <cell r="E3414">
            <v>213331444</v>
          </cell>
          <cell r="F3414">
            <v>44357</v>
          </cell>
          <cell r="G3414">
            <v>1065</v>
          </cell>
          <cell r="H3414">
            <v>44357</v>
          </cell>
          <cell r="I3414" t="str">
            <v>BANU CARRIERS</v>
          </cell>
          <cell r="J3414" t="str">
            <v>BO03500098</v>
          </cell>
          <cell r="K3414">
            <v>3000</v>
          </cell>
        </row>
        <row r="3415">
          <cell r="E3415">
            <v>213331464</v>
          </cell>
          <cell r="F3415">
            <v>44357</v>
          </cell>
          <cell r="G3415">
            <v>1061</v>
          </cell>
          <cell r="H3415">
            <v>44357</v>
          </cell>
          <cell r="I3415" t="str">
            <v>BANU CARRIERS</v>
          </cell>
          <cell r="J3415">
            <v>511301110000000</v>
          </cell>
          <cell r="K3415">
            <v>4000</v>
          </cell>
        </row>
        <row r="3416">
          <cell r="E3416">
            <v>213331465</v>
          </cell>
          <cell r="F3416">
            <v>44357</v>
          </cell>
          <cell r="G3416">
            <v>1062</v>
          </cell>
          <cell r="H3416">
            <v>44357</v>
          </cell>
          <cell r="I3416" t="str">
            <v>BANU CARRIERS</v>
          </cell>
          <cell r="J3416" t="str">
            <v>BO03500110</v>
          </cell>
          <cell r="K3416">
            <v>1500</v>
          </cell>
        </row>
        <row r="3417">
          <cell r="E3417">
            <v>213331567</v>
          </cell>
          <cell r="F3417">
            <v>44357</v>
          </cell>
          <cell r="G3417">
            <v>1070</v>
          </cell>
          <cell r="H3417">
            <v>44357</v>
          </cell>
          <cell r="I3417" t="str">
            <v>BANU CARRIERS</v>
          </cell>
          <cell r="J3417">
            <v>51130141</v>
          </cell>
          <cell r="K3417">
            <v>500</v>
          </cell>
        </row>
        <row r="3418">
          <cell r="E3418">
            <v>213331568</v>
          </cell>
          <cell r="F3418">
            <v>44357</v>
          </cell>
          <cell r="G3418">
            <v>1070</v>
          </cell>
          <cell r="H3418">
            <v>44357</v>
          </cell>
          <cell r="I3418" t="str">
            <v>BANU CARRIERS</v>
          </cell>
          <cell r="J3418" t="str">
            <v>151130021-1</v>
          </cell>
          <cell r="K3418">
            <v>2500</v>
          </cell>
        </row>
        <row r="3419">
          <cell r="E3419">
            <v>213331630</v>
          </cell>
          <cell r="F3419">
            <v>44357</v>
          </cell>
          <cell r="G3419">
            <v>1070</v>
          </cell>
          <cell r="H3419">
            <v>44357</v>
          </cell>
          <cell r="I3419" t="str">
            <v>BANU CARRIERS</v>
          </cell>
          <cell r="J3419" t="str">
            <v>151130011-1</v>
          </cell>
          <cell r="K3419">
            <v>2000</v>
          </cell>
        </row>
        <row r="3420">
          <cell r="E3420">
            <v>213331631</v>
          </cell>
          <cell r="F3420">
            <v>44357</v>
          </cell>
          <cell r="G3420">
            <v>1070</v>
          </cell>
          <cell r="H3420">
            <v>44357</v>
          </cell>
          <cell r="I3420" t="str">
            <v>BANU CARRIERS</v>
          </cell>
          <cell r="J3420" t="str">
            <v>151130011-1</v>
          </cell>
          <cell r="K3420">
            <v>3000</v>
          </cell>
        </row>
        <row r="3421">
          <cell r="E3421">
            <v>212704597</v>
          </cell>
          <cell r="F3421">
            <v>44358</v>
          </cell>
          <cell r="G3421">
            <v>0</v>
          </cell>
          <cell r="H3421">
            <v>44358</v>
          </cell>
          <cell r="I3421" t="str">
            <v>Local</v>
          </cell>
          <cell r="J3421">
            <v>39108019</v>
          </cell>
          <cell r="K3421">
            <v>2000</v>
          </cell>
        </row>
        <row r="3422">
          <cell r="E3422">
            <v>212704598</v>
          </cell>
          <cell r="F3422">
            <v>44358</v>
          </cell>
          <cell r="G3422">
            <v>0</v>
          </cell>
          <cell r="H3422">
            <v>44358</v>
          </cell>
          <cell r="I3422" t="str">
            <v>Local</v>
          </cell>
          <cell r="J3422">
            <v>24171200</v>
          </cell>
          <cell r="K3422">
            <v>2000</v>
          </cell>
        </row>
        <row r="3423">
          <cell r="E3423">
            <v>212704599</v>
          </cell>
          <cell r="F3423">
            <v>44358</v>
          </cell>
          <cell r="G3423">
            <v>0</v>
          </cell>
          <cell r="H3423">
            <v>44358</v>
          </cell>
          <cell r="I3423" t="str">
            <v>Local</v>
          </cell>
          <cell r="J3423">
            <v>24171200</v>
          </cell>
          <cell r="K3423">
            <v>2000</v>
          </cell>
        </row>
        <row r="3424">
          <cell r="E3424">
            <v>212704600</v>
          </cell>
          <cell r="F3424">
            <v>44358</v>
          </cell>
          <cell r="G3424">
            <v>0</v>
          </cell>
          <cell r="H3424">
            <v>44358</v>
          </cell>
          <cell r="I3424" t="str">
            <v>Local</v>
          </cell>
          <cell r="J3424">
            <v>11000172</v>
          </cell>
          <cell r="K3424">
            <v>2000</v>
          </cell>
        </row>
        <row r="3425">
          <cell r="E3425">
            <v>212704601</v>
          </cell>
          <cell r="F3425">
            <v>44358</v>
          </cell>
          <cell r="G3425">
            <v>0</v>
          </cell>
          <cell r="H3425">
            <v>44358</v>
          </cell>
          <cell r="I3425" t="str">
            <v>Local</v>
          </cell>
          <cell r="J3425">
            <v>11000171</v>
          </cell>
          <cell r="K3425">
            <v>6400</v>
          </cell>
        </row>
        <row r="3426">
          <cell r="E3426">
            <v>212704602</v>
          </cell>
          <cell r="F3426">
            <v>44358</v>
          </cell>
          <cell r="G3426">
            <v>0</v>
          </cell>
          <cell r="H3426">
            <v>44358</v>
          </cell>
          <cell r="I3426" t="str">
            <v>Local</v>
          </cell>
          <cell r="J3426">
            <v>39104119</v>
          </cell>
          <cell r="K3426">
            <v>2000</v>
          </cell>
        </row>
        <row r="3427">
          <cell r="E3427">
            <v>213331873</v>
          </cell>
          <cell r="F3427">
            <v>44358</v>
          </cell>
          <cell r="G3427">
            <v>1078</v>
          </cell>
          <cell r="H3427">
            <v>44358</v>
          </cell>
          <cell r="I3427" t="str">
            <v>BANU CARRIRERS</v>
          </cell>
          <cell r="J3427" t="str">
            <v>BO03500098</v>
          </cell>
          <cell r="K3427">
            <v>2000</v>
          </cell>
        </row>
        <row r="3428">
          <cell r="E3428">
            <v>213331966</v>
          </cell>
          <cell r="F3428">
            <v>44358</v>
          </cell>
          <cell r="G3428">
            <v>1075</v>
          </cell>
          <cell r="H3428">
            <v>44358</v>
          </cell>
          <cell r="I3428" t="str">
            <v>BANU CARRIRERS</v>
          </cell>
          <cell r="J3428" t="str">
            <v>BO03500110</v>
          </cell>
          <cell r="K3428">
            <v>1500</v>
          </cell>
        </row>
        <row r="3429">
          <cell r="E3429">
            <v>213331973</v>
          </cell>
          <cell r="F3429">
            <v>44358</v>
          </cell>
          <cell r="G3429">
            <v>1092</v>
          </cell>
          <cell r="H3429">
            <v>44358</v>
          </cell>
          <cell r="I3429" t="str">
            <v>BANU CARRIRERS</v>
          </cell>
          <cell r="J3429">
            <v>51130141</v>
          </cell>
          <cell r="K3429">
            <v>1000</v>
          </cell>
        </row>
        <row r="3430">
          <cell r="E3430">
            <v>213331974</v>
          </cell>
          <cell r="F3430">
            <v>44358</v>
          </cell>
          <cell r="G3430">
            <v>1092</v>
          </cell>
          <cell r="H3430">
            <v>44358</v>
          </cell>
          <cell r="I3430" t="str">
            <v>BANU CARRIRERS</v>
          </cell>
          <cell r="J3430" t="str">
            <v>151130011-1</v>
          </cell>
          <cell r="K3430">
            <v>2000</v>
          </cell>
        </row>
        <row r="3431">
          <cell r="E3431">
            <v>213331976</v>
          </cell>
          <cell r="F3431">
            <v>44358</v>
          </cell>
          <cell r="G3431">
            <v>1092</v>
          </cell>
          <cell r="H3431">
            <v>44358</v>
          </cell>
          <cell r="I3431" t="str">
            <v>BANU CARRIRERS</v>
          </cell>
          <cell r="J3431" t="str">
            <v>151130011-1</v>
          </cell>
          <cell r="K3431">
            <v>3000</v>
          </cell>
        </row>
        <row r="3432">
          <cell r="E3432">
            <v>213332070</v>
          </cell>
          <cell r="F3432">
            <v>44358</v>
          </cell>
          <cell r="G3432">
            <v>1092</v>
          </cell>
          <cell r="H3432">
            <v>44358</v>
          </cell>
          <cell r="I3432" t="str">
            <v>BANU CARRIRERS</v>
          </cell>
          <cell r="J3432" t="str">
            <v>151130021-1</v>
          </cell>
          <cell r="K3432">
            <v>2500</v>
          </cell>
        </row>
        <row r="3433">
          <cell r="E3433">
            <v>212704612</v>
          </cell>
          <cell r="F3433">
            <v>44358</v>
          </cell>
          <cell r="G3433">
            <v>0</v>
          </cell>
          <cell r="H3433">
            <v>44358</v>
          </cell>
          <cell r="I3433" t="str">
            <v>Local</v>
          </cell>
          <cell r="J3433">
            <v>39104319</v>
          </cell>
          <cell r="K3433">
            <v>2000</v>
          </cell>
        </row>
        <row r="3434">
          <cell r="E3434">
            <v>212704613</v>
          </cell>
          <cell r="F3434">
            <v>44358</v>
          </cell>
          <cell r="G3434">
            <v>0</v>
          </cell>
          <cell r="H3434">
            <v>44358</v>
          </cell>
          <cell r="I3434" t="str">
            <v>Local</v>
          </cell>
          <cell r="J3434">
            <v>39108019</v>
          </cell>
          <cell r="K3434">
            <v>1000</v>
          </cell>
        </row>
        <row r="3435">
          <cell r="E3435">
            <v>212704614</v>
          </cell>
          <cell r="F3435">
            <v>44358</v>
          </cell>
          <cell r="G3435">
            <v>0</v>
          </cell>
          <cell r="H3435">
            <v>44358</v>
          </cell>
          <cell r="I3435" t="str">
            <v>Local</v>
          </cell>
          <cell r="J3435">
            <v>39104319</v>
          </cell>
          <cell r="K3435">
            <v>2000</v>
          </cell>
        </row>
        <row r="3436">
          <cell r="E3436">
            <v>212704615</v>
          </cell>
          <cell r="F3436">
            <v>44358</v>
          </cell>
          <cell r="G3436">
            <v>0</v>
          </cell>
          <cell r="H3436">
            <v>44358</v>
          </cell>
          <cell r="I3436" t="str">
            <v>Local</v>
          </cell>
          <cell r="J3436">
            <v>39108019</v>
          </cell>
          <cell r="K3436">
            <v>2000</v>
          </cell>
        </row>
        <row r="3437">
          <cell r="E3437">
            <v>212704616</v>
          </cell>
          <cell r="F3437">
            <v>44358</v>
          </cell>
          <cell r="G3437">
            <v>0</v>
          </cell>
          <cell r="H3437">
            <v>44358</v>
          </cell>
          <cell r="I3437" t="str">
            <v>Local</v>
          </cell>
          <cell r="J3437">
            <v>39104319</v>
          </cell>
          <cell r="K3437">
            <v>2000</v>
          </cell>
        </row>
        <row r="3438">
          <cell r="E3438">
            <v>212704617</v>
          </cell>
          <cell r="F3438">
            <v>44358</v>
          </cell>
          <cell r="G3438">
            <v>0</v>
          </cell>
          <cell r="H3438">
            <v>44358</v>
          </cell>
          <cell r="I3438" t="str">
            <v>Local</v>
          </cell>
          <cell r="J3438">
            <v>39108019</v>
          </cell>
          <cell r="K3438">
            <v>2000</v>
          </cell>
        </row>
        <row r="3439">
          <cell r="E3439">
            <v>212704618</v>
          </cell>
          <cell r="F3439">
            <v>44358</v>
          </cell>
          <cell r="G3439">
            <v>0</v>
          </cell>
          <cell r="H3439">
            <v>44358</v>
          </cell>
          <cell r="I3439" t="str">
            <v>Local</v>
          </cell>
          <cell r="J3439" t="str">
            <v>DP101168</v>
          </cell>
          <cell r="K3439">
            <v>2000</v>
          </cell>
        </row>
        <row r="3440">
          <cell r="E3440">
            <v>212704619</v>
          </cell>
          <cell r="F3440">
            <v>44358</v>
          </cell>
          <cell r="G3440">
            <v>0</v>
          </cell>
          <cell r="H3440">
            <v>44358</v>
          </cell>
          <cell r="I3440" t="str">
            <v>Local</v>
          </cell>
          <cell r="J3440" t="str">
            <v>CB101009</v>
          </cell>
          <cell r="K3440">
            <v>4000</v>
          </cell>
        </row>
        <row r="3441">
          <cell r="E3441">
            <v>212704620</v>
          </cell>
          <cell r="F3441">
            <v>44358</v>
          </cell>
          <cell r="G3441">
            <v>0</v>
          </cell>
          <cell r="H3441">
            <v>44358</v>
          </cell>
          <cell r="I3441" t="str">
            <v>Local</v>
          </cell>
          <cell r="J3441">
            <v>39218919</v>
          </cell>
          <cell r="K3441">
            <v>1000</v>
          </cell>
        </row>
        <row r="3442">
          <cell r="E3442">
            <v>212704621</v>
          </cell>
          <cell r="F3442">
            <v>44358</v>
          </cell>
          <cell r="G3442">
            <v>0</v>
          </cell>
          <cell r="H3442">
            <v>44358</v>
          </cell>
          <cell r="I3442" t="str">
            <v>Local</v>
          </cell>
          <cell r="J3442">
            <v>39171519</v>
          </cell>
          <cell r="K3442">
            <v>2000</v>
          </cell>
        </row>
        <row r="3443">
          <cell r="E3443">
            <v>212704622</v>
          </cell>
          <cell r="F3443">
            <v>44358</v>
          </cell>
          <cell r="G3443">
            <v>0</v>
          </cell>
          <cell r="H3443">
            <v>44358</v>
          </cell>
          <cell r="I3443" t="str">
            <v>Local</v>
          </cell>
          <cell r="J3443">
            <v>39191719</v>
          </cell>
          <cell r="K3443">
            <v>2000</v>
          </cell>
        </row>
        <row r="3444">
          <cell r="E3444">
            <v>212704623</v>
          </cell>
          <cell r="F3444">
            <v>44358</v>
          </cell>
          <cell r="G3444">
            <v>0</v>
          </cell>
          <cell r="H3444">
            <v>44358</v>
          </cell>
          <cell r="I3444" t="str">
            <v>Local</v>
          </cell>
          <cell r="J3444" t="str">
            <v>BF551613</v>
          </cell>
          <cell r="K3444">
            <v>3000</v>
          </cell>
        </row>
        <row r="3445">
          <cell r="E3445">
            <v>212704624</v>
          </cell>
          <cell r="F3445">
            <v>44358</v>
          </cell>
          <cell r="G3445">
            <v>0</v>
          </cell>
          <cell r="H3445">
            <v>44358</v>
          </cell>
          <cell r="I3445" t="str">
            <v>Local</v>
          </cell>
          <cell r="J3445" t="str">
            <v>BF551613</v>
          </cell>
          <cell r="K3445">
            <v>3000</v>
          </cell>
        </row>
        <row r="3446">
          <cell r="E3446">
            <v>212704625</v>
          </cell>
          <cell r="F3446">
            <v>44358</v>
          </cell>
          <cell r="G3446">
            <v>0</v>
          </cell>
          <cell r="H3446">
            <v>44358</v>
          </cell>
          <cell r="I3446" t="str">
            <v>Local</v>
          </cell>
          <cell r="J3446" t="str">
            <v>AA101950</v>
          </cell>
          <cell r="K3446">
            <v>2000</v>
          </cell>
        </row>
        <row r="3447">
          <cell r="E3447">
            <v>212704626</v>
          </cell>
          <cell r="F3447">
            <v>44358</v>
          </cell>
          <cell r="G3447">
            <v>0</v>
          </cell>
          <cell r="H3447">
            <v>44358</v>
          </cell>
          <cell r="I3447" t="str">
            <v>Local</v>
          </cell>
          <cell r="J3447">
            <v>39173719</v>
          </cell>
          <cell r="K3447">
            <v>2000</v>
          </cell>
        </row>
        <row r="3448">
          <cell r="E3448">
            <v>212704627</v>
          </cell>
          <cell r="F3448">
            <v>44358</v>
          </cell>
          <cell r="G3448">
            <v>0</v>
          </cell>
          <cell r="H3448">
            <v>44358</v>
          </cell>
          <cell r="I3448" t="str">
            <v>Local</v>
          </cell>
          <cell r="J3448">
            <v>39173719</v>
          </cell>
          <cell r="K3448">
            <v>4000</v>
          </cell>
        </row>
        <row r="3449">
          <cell r="E3449">
            <v>212704628</v>
          </cell>
          <cell r="F3449">
            <v>44358</v>
          </cell>
          <cell r="G3449">
            <v>0</v>
          </cell>
          <cell r="H3449">
            <v>44358</v>
          </cell>
          <cell r="I3449" t="str">
            <v>Local</v>
          </cell>
          <cell r="J3449">
            <v>39171619</v>
          </cell>
          <cell r="K3449">
            <v>1000</v>
          </cell>
        </row>
        <row r="3450">
          <cell r="E3450">
            <v>212704629</v>
          </cell>
          <cell r="F3450">
            <v>44358</v>
          </cell>
          <cell r="G3450">
            <v>0</v>
          </cell>
          <cell r="H3450">
            <v>44358</v>
          </cell>
          <cell r="I3450" t="str">
            <v>Local</v>
          </cell>
          <cell r="J3450">
            <v>39171619</v>
          </cell>
          <cell r="K3450">
            <v>2000</v>
          </cell>
        </row>
        <row r="3451">
          <cell r="E3451">
            <v>212704630</v>
          </cell>
          <cell r="F3451">
            <v>44358</v>
          </cell>
          <cell r="G3451">
            <v>0</v>
          </cell>
          <cell r="H3451">
            <v>44358</v>
          </cell>
          <cell r="I3451" t="str">
            <v>Local</v>
          </cell>
          <cell r="J3451">
            <v>24171200</v>
          </cell>
          <cell r="K3451">
            <v>2000</v>
          </cell>
        </row>
        <row r="3452">
          <cell r="E3452">
            <v>212704631</v>
          </cell>
          <cell r="F3452">
            <v>44358</v>
          </cell>
          <cell r="G3452">
            <v>0</v>
          </cell>
          <cell r="H3452">
            <v>44358</v>
          </cell>
          <cell r="I3452" t="str">
            <v>Local</v>
          </cell>
          <cell r="J3452" t="str">
            <v>S2HN00502B</v>
          </cell>
          <cell r="K3452">
            <v>8000</v>
          </cell>
        </row>
        <row r="3453">
          <cell r="E3453">
            <v>212704632</v>
          </cell>
          <cell r="F3453">
            <v>44358</v>
          </cell>
          <cell r="G3453">
            <v>0</v>
          </cell>
          <cell r="H3453">
            <v>44358</v>
          </cell>
          <cell r="I3453" t="str">
            <v>Local</v>
          </cell>
          <cell r="J3453" t="str">
            <v>S2HH00302O</v>
          </cell>
          <cell r="K3453">
            <v>4000</v>
          </cell>
        </row>
        <row r="3454">
          <cell r="E3454">
            <v>212704633</v>
          </cell>
          <cell r="F3454">
            <v>44358</v>
          </cell>
          <cell r="G3454">
            <v>0</v>
          </cell>
          <cell r="H3454">
            <v>44358</v>
          </cell>
          <cell r="I3454" t="str">
            <v>Local</v>
          </cell>
          <cell r="J3454" t="str">
            <v>53BHN00202</v>
          </cell>
          <cell r="K3454">
            <v>2000</v>
          </cell>
        </row>
        <row r="3455">
          <cell r="E3455">
            <v>212704634</v>
          </cell>
          <cell r="F3455">
            <v>44358</v>
          </cell>
          <cell r="G3455">
            <v>0</v>
          </cell>
          <cell r="H3455">
            <v>44358</v>
          </cell>
          <cell r="I3455" t="str">
            <v>Local</v>
          </cell>
          <cell r="J3455" t="str">
            <v>S2HH00302O</v>
          </cell>
          <cell r="K3455">
            <v>4000</v>
          </cell>
        </row>
        <row r="3456">
          <cell r="E3456">
            <v>212704635</v>
          </cell>
          <cell r="F3456">
            <v>44358</v>
          </cell>
          <cell r="G3456">
            <v>0</v>
          </cell>
          <cell r="H3456">
            <v>44358</v>
          </cell>
          <cell r="I3456" t="str">
            <v>Local</v>
          </cell>
          <cell r="J3456" t="str">
            <v>S2HH00302O</v>
          </cell>
          <cell r="K3456">
            <v>4000</v>
          </cell>
        </row>
        <row r="3457">
          <cell r="E3457">
            <v>212704636</v>
          </cell>
          <cell r="F3457">
            <v>44358</v>
          </cell>
          <cell r="G3457">
            <v>0</v>
          </cell>
          <cell r="H3457">
            <v>44358</v>
          </cell>
          <cell r="I3457" t="str">
            <v>Local</v>
          </cell>
          <cell r="J3457" t="str">
            <v>F2HN00802B</v>
          </cell>
          <cell r="K3457">
            <v>3000</v>
          </cell>
        </row>
        <row r="3458">
          <cell r="E3458">
            <v>212704637</v>
          </cell>
          <cell r="F3458">
            <v>44358</v>
          </cell>
          <cell r="G3458">
            <v>0</v>
          </cell>
          <cell r="H3458">
            <v>44358</v>
          </cell>
          <cell r="I3458" t="str">
            <v>Local</v>
          </cell>
          <cell r="J3458" t="str">
            <v>550GA00302</v>
          </cell>
          <cell r="K3458">
            <v>3000</v>
          </cell>
        </row>
        <row r="3459">
          <cell r="E3459">
            <v>212704638</v>
          </cell>
          <cell r="F3459">
            <v>44358</v>
          </cell>
          <cell r="G3459">
            <v>0</v>
          </cell>
          <cell r="H3459">
            <v>44358</v>
          </cell>
          <cell r="I3459" t="str">
            <v>Local</v>
          </cell>
          <cell r="J3459" t="str">
            <v>F2HN01602B</v>
          </cell>
          <cell r="K3459">
            <v>3000</v>
          </cell>
        </row>
        <row r="3460">
          <cell r="E3460">
            <v>212704639</v>
          </cell>
          <cell r="F3460">
            <v>44358</v>
          </cell>
          <cell r="G3460">
            <v>0</v>
          </cell>
          <cell r="H3460">
            <v>44358</v>
          </cell>
          <cell r="I3460" t="str">
            <v>Local</v>
          </cell>
          <cell r="J3460" t="str">
            <v>520GA02202</v>
          </cell>
          <cell r="K3460">
            <v>3000</v>
          </cell>
        </row>
        <row r="3461">
          <cell r="E3461">
            <v>212704640</v>
          </cell>
          <cell r="F3461">
            <v>44358</v>
          </cell>
          <cell r="G3461">
            <v>0</v>
          </cell>
          <cell r="H3461">
            <v>44358</v>
          </cell>
          <cell r="I3461" t="str">
            <v>Local</v>
          </cell>
          <cell r="J3461">
            <v>11000171</v>
          </cell>
          <cell r="K3461">
            <v>4800</v>
          </cell>
        </row>
        <row r="3462">
          <cell r="E3462">
            <v>212704641</v>
          </cell>
          <cell r="F3462">
            <v>44358</v>
          </cell>
          <cell r="G3462">
            <v>0</v>
          </cell>
          <cell r="H3462">
            <v>44358</v>
          </cell>
          <cell r="I3462" t="str">
            <v>Local</v>
          </cell>
          <cell r="J3462">
            <v>11004847</v>
          </cell>
          <cell r="K3462">
            <v>2000</v>
          </cell>
        </row>
        <row r="3463">
          <cell r="E3463">
            <v>212704642</v>
          </cell>
          <cell r="F3463">
            <v>44358</v>
          </cell>
          <cell r="G3463">
            <v>0</v>
          </cell>
          <cell r="H3463">
            <v>44358</v>
          </cell>
          <cell r="I3463" t="str">
            <v>Local</v>
          </cell>
          <cell r="J3463">
            <v>11004847</v>
          </cell>
          <cell r="K3463">
            <v>2000</v>
          </cell>
        </row>
        <row r="3464">
          <cell r="E3464">
            <v>212704643</v>
          </cell>
          <cell r="F3464">
            <v>44358</v>
          </cell>
          <cell r="G3464">
            <v>0</v>
          </cell>
          <cell r="H3464">
            <v>44358</v>
          </cell>
          <cell r="I3464" t="str">
            <v>Local</v>
          </cell>
          <cell r="J3464">
            <v>11000172</v>
          </cell>
          <cell r="K3464">
            <v>2000</v>
          </cell>
        </row>
        <row r="3465">
          <cell r="E3465">
            <v>212704644</v>
          </cell>
          <cell r="F3465">
            <v>44358</v>
          </cell>
          <cell r="G3465">
            <v>0</v>
          </cell>
          <cell r="H3465">
            <v>44358</v>
          </cell>
          <cell r="I3465" t="str">
            <v>Local</v>
          </cell>
          <cell r="J3465">
            <v>11002135</v>
          </cell>
          <cell r="K3465">
            <v>2000</v>
          </cell>
        </row>
        <row r="3466">
          <cell r="E3466">
            <v>213332116</v>
          </cell>
          <cell r="F3466">
            <v>44359</v>
          </cell>
          <cell r="H3466">
            <v>44359</v>
          </cell>
          <cell r="J3466">
            <v>91130021</v>
          </cell>
          <cell r="K3466">
            <v>2000</v>
          </cell>
        </row>
        <row r="3467">
          <cell r="E3467">
            <v>213332221</v>
          </cell>
          <cell r="F3467">
            <v>44359</v>
          </cell>
          <cell r="G3467">
            <v>0</v>
          </cell>
          <cell r="H3467">
            <v>44359</v>
          </cell>
          <cell r="I3467">
            <v>0</v>
          </cell>
          <cell r="J3467">
            <v>511301110000000</v>
          </cell>
          <cell r="K3467">
            <v>3200</v>
          </cell>
        </row>
        <row r="3468">
          <cell r="E3468">
            <v>213332224</v>
          </cell>
          <cell r="F3468">
            <v>44359</v>
          </cell>
          <cell r="H3468">
            <v>44359</v>
          </cell>
          <cell r="J3468" t="str">
            <v>BO03500110</v>
          </cell>
          <cell r="K3468">
            <v>1500</v>
          </cell>
        </row>
        <row r="3469">
          <cell r="E3469">
            <v>213332366</v>
          </cell>
          <cell r="F3469">
            <v>44359</v>
          </cell>
          <cell r="H3469">
            <v>44359</v>
          </cell>
          <cell r="J3469" t="str">
            <v>151130021-1</v>
          </cell>
          <cell r="K3469">
            <v>2500</v>
          </cell>
        </row>
        <row r="3470">
          <cell r="E3470">
            <v>213332405</v>
          </cell>
          <cell r="F3470">
            <v>44359</v>
          </cell>
          <cell r="H3470">
            <v>44359</v>
          </cell>
          <cell r="J3470" t="str">
            <v>151130011-1</v>
          </cell>
          <cell r="K3470">
            <v>2000</v>
          </cell>
        </row>
        <row r="3471">
          <cell r="E3471">
            <v>213332406</v>
          </cell>
          <cell r="F3471">
            <v>44359</v>
          </cell>
          <cell r="H3471">
            <v>44359</v>
          </cell>
          <cell r="J3471" t="str">
            <v>151130011-1</v>
          </cell>
          <cell r="K3471">
            <v>3000</v>
          </cell>
        </row>
        <row r="3472">
          <cell r="E3472">
            <v>212704684</v>
          </cell>
          <cell r="F3472">
            <v>44361</v>
          </cell>
          <cell r="G3472">
            <v>0</v>
          </cell>
          <cell r="H3472">
            <v>44361</v>
          </cell>
          <cell r="I3472" t="str">
            <v>Local</v>
          </cell>
          <cell r="J3472">
            <v>11000171</v>
          </cell>
          <cell r="K3472">
            <v>1600</v>
          </cell>
        </row>
        <row r="3473">
          <cell r="E3473">
            <v>212704685</v>
          </cell>
          <cell r="F3473">
            <v>44361</v>
          </cell>
          <cell r="G3473">
            <v>0</v>
          </cell>
          <cell r="H3473">
            <v>44361</v>
          </cell>
          <cell r="I3473" t="str">
            <v>Local</v>
          </cell>
          <cell r="J3473">
            <v>39104619</v>
          </cell>
          <cell r="K3473">
            <v>2000</v>
          </cell>
        </row>
        <row r="3474">
          <cell r="E3474">
            <v>212704686</v>
          </cell>
          <cell r="F3474">
            <v>44361</v>
          </cell>
          <cell r="G3474">
            <v>0</v>
          </cell>
          <cell r="H3474">
            <v>44361</v>
          </cell>
          <cell r="I3474" t="str">
            <v>Local</v>
          </cell>
          <cell r="J3474">
            <v>39104119</v>
          </cell>
          <cell r="K3474">
            <v>2000</v>
          </cell>
        </row>
        <row r="3475">
          <cell r="E3475">
            <v>212704687</v>
          </cell>
          <cell r="F3475">
            <v>44361</v>
          </cell>
          <cell r="G3475">
            <v>0</v>
          </cell>
          <cell r="H3475">
            <v>44361</v>
          </cell>
          <cell r="I3475" t="str">
            <v>Local</v>
          </cell>
          <cell r="J3475">
            <v>24171200</v>
          </cell>
          <cell r="K3475">
            <v>4000</v>
          </cell>
        </row>
        <row r="3476">
          <cell r="E3476">
            <v>212704688</v>
          </cell>
          <cell r="F3476">
            <v>44361</v>
          </cell>
          <cell r="G3476">
            <v>0</v>
          </cell>
          <cell r="H3476">
            <v>44361</v>
          </cell>
          <cell r="I3476" t="str">
            <v>Local</v>
          </cell>
          <cell r="J3476" t="str">
            <v>JH122009</v>
          </cell>
          <cell r="K3476">
            <v>2000</v>
          </cell>
        </row>
        <row r="3477">
          <cell r="E3477">
            <v>212704689</v>
          </cell>
          <cell r="F3477">
            <v>44361</v>
          </cell>
          <cell r="G3477">
            <v>0</v>
          </cell>
          <cell r="H3477">
            <v>44361</v>
          </cell>
          <cell r="I3477" t="str">
            <v>Local</v>
          </cell>
          <cell r="J3477" t="str">
            <v>F2HH01302B</v>
          </cell>
          <cell r="K3477">
            <v>4000</v>
          </cell>
        </row>
        <row r="3478">
          <cell r="E3478">
            <v>212704690</v>
          </cell>
          <cell r="F3478">
            <v>44361</v>
          </cell>
          <cell r="G3478">
            <v>0</v>
          </cell>
          <cell r="H3478">
            <v>44361</v>
          </cell>
          <cell r="I3478" t="str">
            <v>Local</v>
          </cell>
          <cell r="J3478" t="str">
            <v>530HH00902</v>
          </cell>
          <cell r="K3478">
            <v>4000</v>
          </cell>
        </row>
        <row r="3479">
          <cell r="E3479">
            <v>212704691</v>
          </cell>
          <cell r="F3479">
            <v>44361</v>
          </cell>
          <cell r="G3479">
            <v>0</v>
          </cell>
          <cell r="H3479">
            <v>44361</v>
          </cell>
          <cell r="I3479" t="str">
            <v>Local</v>
          </cell>
          <cell r="J3479" t="str">
            <v>F2HH01802B</v>
          </cell>
          <cell r="K3479">
            <v>4000</v>
          </cell>
        </row>
        <row r="3480">
          <cell r="E3480">
            <v>212704692</v>
          </cell>
          <cell r="F3480">
            <v>44361</v>
          </cell>
          <cell r="G3480">
            <v>0</v>
          </cell>
          <cell r="H3480">
            <v>44361</v>
          </cell>
          <cell r="I3480" t="str">
            <v>Local</v>
          </cell>
          <cell r="J3480" t="str">
            <v>F2HH01402B</v>
          </cell>
          <cell r="K3480">
            <v>4000</v>
          </cell>
        </row>
        <row r="3481">
          <cell r="E3481">
            <v>212704693</v>
          </cell>
          <cell r="F3481">
            <v>44361</v>
          </cell>
          <cell r="G3481">
            <v>0</v>
          </cell>
          <cell r="H3481">
            <v>44361</v>
          </cell>
          <cell r="I3481" t="str">
            <v>Local</v>
          </cell>
          <cell r="J3481" t="str">
            <v>F2HH01902B</v>
          </cell>
          <cell r="K3481">
            <v>4000</v>
          </cell>
        </row>
        <row r="3482">
          <cell r="E3482">
            <v>212704694</v>
          </cell>
          <cell r="F3482">
            <v>44361</v>
          </cell>
          <cell r="G3482">
            <v>0</v>
          </cell>
          <cell r="H3482">
            <v>44361</v>
          </cell>
          <cell r="I3482" t="str">
            <v>Local</v>
          </cell>
          <cell r="J3482" t="str">
            <v>F2HH02002B</v>
          </cell>
          <cell r="K3482">
            <v>2000</v>
          </cell>
        </row>
        <row r="3483">
          <cell r="E3483">
            <v>212704695</v>
          </cell>
          <cell r="F3483">
            <v>44361</v>
          </cell>
          <cell r="G3483">
            <v>0</v>
          </cell>
          <cell r="H3483">
            <v>44361</v>
          </cell>
          <cell r="I3483" t="str">
            <v>Local</v>
          </cell>
          <cell r="J3483" t="str">
            <v>520GA02202</v>
          </cell>
          <cell r="K3483">
            <v>3000</v>
          </cell>
        </row>
        <row r="3484">
          <cell r="E3484">
            <v>212704696</v>
          </cell>
          <cell r="F3484">
            <v>44361</v>
          </cell>
          <cell r="G3484">
            <v>0</v>
          </cell>
          <cell r="H3484">
            <v>44361</v>
          </cell>
          <cell r="I3484" t="str">
            <v>Local</v>
          </cell>
          <cell r="J3484" t="str">
            <v>F2HN00802B</v>
          </cell>
          <cell r="K3484">
            <v>3000</v>
          </cell>
        </row>
        <row r="3485">
          <cell r="E3485">
            <v>212704697</v>
          </cell>
          <cell r="F3485">
            <v>44361</v>
          </cell>
          <cell r="G3485">
            <v>0</v>
          </cell>
          <cell r="H3485">
            <v>44361</v>
          </cell>
          <cell r="I3485" t="str">
            <v>Local</v>
          </cell>
          <cell r="J3485" t="str">
            <v>F2HN01602B</v>
          </cell>
          <cell r="K3485">
            <v>3000</v>
          </cell>
        </row>
        <row r="3486">
          <cell r="E3486">
            <v>212704698</v>
          </cell>
          <cell r="F3486">
            <v>44361</v>
          </cell>
          <cell r="G3486">
            <v>0</v>
          </cell>
          <cell r="H3486">
            <v>44361</v>
          </cell>
          <cell r="I3486" t="str">
            <v>Local</v>
          </cell>
          <cell r="J3486" t="str">
            <v>550GA00302</v>
          </cell>
          <cell r="K3486">
            <v>3000</v>
          </cell>
        </row>
        <row r="3487">
          <cell r="E3487">
            <v>212704699</v>
          </cell>
          <cell r="F3487">
            <v>44361</v>
          </cell>
          <cell r="G3487">
            <v>0</v>
          </cell>
          <cell r="H3487">
            <v>44361</v>
          </cell>
          <cell r="I3487" t="str">
            <v>Local</v>
          </cell>
          <cell r="J3487">
            <v>11000022</v>
          </cell>
          <cell r="K3487">
            <v>8000</v>
          </cell>
        </row>
        <row r="3488">
          <cell r="E3488">
            <v>212704700</v>
          </cell>
          <cell r="F3488">
            <v>44361</v>
          </cell>
          <cell r="G3488">
            <v>0</v>
          </cell>
          <cell r="H3488">
            <v>44361</v>
          </cell>
          <cell r="I3488" t="str">
            <v>Local</v>
          </cell>
          <cell r="J3488">
            <v>11000022</v>
          </cell>
          <cell r="K3488">
            <v>4000</v>
          </cell>
        </row>
        <row r="3489">
          <cell r="E3489">
            <v>212704701</v>
          </cell>
          <cell r="F3489">
            <v>44361</v>
          </cell>
          <cell r="G3489">
            <v>0</v>
          </cell>
          <cell r="H3489">
            <v>44361</v>
          </cell>
          <cell r="I3489" t="str">
            <v>Local</v>
          </cell>
          <cell r="J3489">
            <v>11000022</v>
          </cell>
          <cell r="K3489">
            <v>4000</v>
          </cell>
        </row>
        <row r="3490">
          <cell r="E3490">
            <v>212704702</v>
          </cell>
          <cell r="F3490">
            <v>44361</v>
          </cell>
          <cell r="G3490">
            <v>0</v>
          </cell>
          <cell r="H3490">
            <v>44361</v>
          </cell>
          <cell r="I3490" t="str">
            <v>Local</v>
          </cell>
          <cell r="J3490">
            <v>39104619</v>
          </cell>
          <cell r="K3490">
            <v>2000</v>
          </cell>
        </row>
        <row r="3491">
          <cell r="E3491">
            <v>212704703</v>
          </cell>
          <cell r="F3491">
            <v>44361</v>
          </cell>
          <cell r="G3491">
            <v>0</v>
          </cell>
          <cell r="H3491">
            <v>44361</v>
          </cell>
          <cell r="I3491" t="str">
            <v>Local</v>
          </cell>
          <cell r="J3491">
            <v>11000171</v>
          </cell>
          <cell r="K3491">
            <v>4000</v>
          </cell>
        </row>
        <row r="3492">
          <cell r="E3492">
            <v>212704704</v>
          </cell>
          <cell r="F3492">
            <v>44361</v>
          </cell>
          <cell r="G3492">
            <v>0</v>
          </cell>
          <cell r="H3492">
            <v>44361</v>
          </cell>
          <cell r="I3492" t="str">
            <v>Local</v>
          </cell>
          <cell r="J3492">
            <v>11004847</v>
          </cell>
          <cell r="K3492">
            <v>2000</v>
          </cell>
        </row>
        <row r="3493">
          <cell r="E3493">
            <v>212704705</v>
          </cell>
          <cell r="F3493">
            <v>44361</v>
          </cell>
          <cell r="G3493">
            <v>0</v>
          </cell>
          <cell r="H3493">
            <v>44361</v>
          </cell>
          <cell r="I3493" t="str">
            <v>Local</v>
          </cell>
          <cell r="J3493">
            <v>11002135</v>
          </cell>
          <cell r="K3493">
            <v>2000</v>
          </cell>
        </row>
        <row r="3494">
          <cell r="E3494">
            <v>212704706</v>
          </cell>
          <cell r="F3494">
            <v>44361</v>
          </cell>
          <cell r="G3494">
            <v>0</v>
          </cell>
          <cell r="H3494">
            <v>44361</v>
          </cell>
          <cell r="I3494" t="str">
            <v>Local</v>
          </cell>
          <cell r="J3494">
            <v>39104319</v>
          </cell>
          <cell r="K3494">
            <v>4000</v>
          </cell>
        </row>
        <row r="3495">
          <cell r="E3495">
            <v>212704707</v>
          </cell>
          <cell r="F3495">
            <v>44361</v>
          </cell>
          <cell r="G3495">
            <v>0</v>
          </cell>
          <cell r="H3495">
            <v>44361</v>
          </cell>
          <cell r="I3495" t="str">
            <v>Local</v>
          </cell>
          <cell r="J3495">
            <v>39108019</v>
          </cell>
          <cell r="K3495">
            <v>2000</v>
          </cell>
        </row>
        <row r="3496">
          <cell r="E3496">
            <v>212704708</v>
          </cell>
          <cell r="F3496">
            <v>44361</v>
          </cell>
          <cell r="G3496">
            <v>0</v>
          </cell>
          <cell r="H3496">
            <v>44361</v>
          </cell>
          <cell r="I3496" t="str">
            <v>Local</v>
          </cell>
          <cell r="J3496">
            <v>39171519</v>
          </cell>
          <cell r="K3496">
            <v>2000</v>
          </cell>
        </row>
        <row r="3497">
          <cell r="E3497">
            <v>212704709</v>
          </cell>
          <cell r="F3497">
            <v>44361</v>
          </cell>
          <cell r="G3497">
            <v>0</v>
          </cell>
          <cell r="H3497">
            <v>44361</v>
          </cell>
          <cell r="I3497" t="str">
            <v>Local</v>
          </cell>
          <cell r="J3497">
            <v>39171519</v>
          </cell>
          <cell r="K3497">
            <v>4000</v>
          </cell>
        </row>
        <row r="3498">
          <cell r="E3498">
            <v>212704710</v>
          </cell>
          <cell r="F3498">
            <v>44361</v>
          </cell>
          <cell r="G3498">
            <v>0</v>
          </cell>
          <cell r="H3498">
            <v>44361</v>
          </cell>
          <cell r="I3498" t="str">
            <v>Local</v>
          </cell>
          <cell r="J3498">
            <v>39253921</v>
          </cell>
          <cell r="K3498">
            <v>2000</v>
          </cell>
        </row>
        <row r="3499">
          <cell r="E3499">
            <v>212704711</v>
          </cell>
          <cell r="F3499">
            <v>44361</v>
          </cell>
          <cell r="G3499">
            <v>0</v>
          </cell>
          <cell r="H3499">
            <v>44361</v>
          </cell>
          <cell r="I3499" t="str">
            <v>Local</v>
          </cell>
          <cell r="J3499" t="str">
            <v>CB101009</v>
          </cell>
          <cell r="K3499">
            <v>4000</v>
          </cell>
        </row>
        <row r="3500">
          <cell r="E3500">
            <v>212704712</v>
          </cell>
          <cell r="F3500">
            <v>44361</v>
          </cell>
          <cell r="G3500">
            <v>0</v>
          </cell>
          <cell r="H3500">
            <v>44361</v>
          </cell>
          <cell r="I3500" t="str">
            <v>Local</v>
          </cell>
          <cell r="J3500" t="str">
            <v>DY581410</v>
          </cell>
          <cell r="K3500">
            <v>200</v>
          </cell>
        </row>
        <row r="3501">
          <cell r="E3501">
            <v>212704713</v>
          </cell>
          <cell r="F3501">
            <v>44361</v>
          </cell>
          <cell r="G3501">
            <v>0</v>
          </cell>
          <cell r="H3501">
            <v>44361</v>
          </cell>
          <cell r="I3501" t="str">
            <v>Local</v>
          </cell>
          <cell r="J3501">
            <v>39108019</v>
          </cell>
          <cell r="K3501">
            <v>2000</v>
          </cell>
        </row>
        <row r="3502">
          <cell r="E3502">
            <v>212704714</v>
          </cell>
          <cell r="F3502">
            <v>44361</v>
          </cell>
          <cell r="G3502">
            <v>0</v>
          </cell>
          <cell r="H3502">
            <v>44361</v>
          </cell>
          <cell r="I3502" t="str">
            <v>Local</v>
          </cell>
          <cell r="J3502">
            <v>39101321</v>
          </cell>
          <cell r="K3502">
            <v>4000</v>
          </cell>
        </row>
        <row r="3503">
          <cell r="E3503">
            <v>212704715</v>
          </cell>
          <cell r="F3503">
            <v>44361</v>
          </cell>
          <cell r="G3503">
            <v>0</v>
          </cell>
          <cell r="H3503">
            <v>44361</v>
          </cell>
          <cell r="I3503" t="str">
            <v>Local</v>
          </cell>
          <cell r="J3503">
            <v>39191719</v>
          </cell>
          <cell r="K3503">
            <v>1000</v>
          </cell>
        </row>
        <row r="3504">
          <cell r="E3504">
            <v>212704716</v>
          </cell>
          <cell r="F3504">
            <v>44361</v>
          </cell>
          <cell r="G3504">
            <v>0</v>
          </cell>
          <cell r="H3504">
            <v>44361</v>
          </cell>
          <cell r="I3504" t="str">
            <v>Local</v>
          </cell>
          <cell r="J3504" t="str">
            <v>BF551613</v>
          </cell>
          <cell r="K3504">
            <v>4000</v>
          </cell>
        </row>
        <row r="3505">
          <cell r="E3505">
            <v>212704717</v>
          </cell>
          <cell r="F3505">
            <v>44361</v>
          </cell>
          <cell r="G3505">
            <v>0</v>
          </cell>
          <cell r="H3505">
            <v>44361</v>
          </cell>
          <cell r="I3505" t="str">
            <v>Local</v>
          </cell>
          <cell r="J3505" t="str">
            <v>AA101950</v>
          </cell>
          <cell r="K3505">
            <v>1000</v>
          </cell>
        </row>
        <row r="3506">
          <cell r="E3506">
            <v>212704718</v>
          </cell>
          <cell r="F3506">
            <v>44361</v>
          </cell>
          <cell r="G3506">
            <v>0</v>
          </cell>
          <cell r="H3506">
            <v>44361</v>
          </cell>
          <cell r="I3506" t="str">
            <v>Local</v>
          </cell>
          <cell r="J3506">
            <v>39173719</v>
          </cell>
          <cell r="K3506">
            <v>2000</v>
          </cell>
        </row>
        <row r="3507">
          <cell r="E3507">
            <v>212704719</v>
          </cell>
          <cell r="F3507">
            <v>44361</v>
          </cell>
          <cell r="G3507">
            <v>0</v>
          </cell>
          <cell r="H3507">
            <v>44361</v>
          </cell>
          <cell r="I3507" t="str">
            <v>Local</v>
          </cell>
          <cell r="J3507">
            <v>39171619</v>
          </cell>
          <cell r="K3507">
            <v>1000</v>
          </cell>
        </row>
        <row r="3508">
          <cell r="E3508">
            <v>212704720</v>
          </cell>
          <cell r="F3508">
            <v>44361</v>
          </cell>
          <cell r="G3508">
            <v>0</v>
          </cell>
          <cell r="H3508">
            <v>44361</v>
          </cell>
          <cell r="I3508" t="str">
            <v>Local</v>
          </cell>
          <cell r="J3508">
            <v>39171619</v>
          </cell>
          <cell r="K3508">
            <v>1000</v>
          </cell>
        </row>
        <row r="3509">
          <cell r="E3509">
            <v>212704721</v>
          </cell>
          <cell r="F3509">
            <v>44361</v>
          </cell>
          <cell r="G3509">
            <v>0</v>
          </cell>
          <cell r="H3509">
            <v>44361</v>
          </cell>
          <cell r="I3509" t="str">
            <v>Local</v>
          </cell>
          <cell r="J3509">
            <v>39103519</v>
          </cell>
          <cell r="K3509">
            <v>8000</v>
          </cell>
        </row>
        <row r="3510">
          <cell r="E3510">
            <v>213332504</v>
          </cell>
          <cell r="F3510">
            <v>44361</v>
          </cell>
          <cell r="G3510">
            <v>1137</v>
          </cell>
          <cell r="H3510">
            <v>44361</v>
          </cell>
          <cell r="I3510" t="str">
            <v>BANU CARRIERS</v>
          </cell>
          <cell r="J3510">
            <v>91130021</v>
          </cell>
          <cell r="K3510">
            <v>1000</v>
          </cell>
        </row>
        <row r="3511">
          <cell r="E3511">
            <v>213332635</v>
          </cell>
          <cell r="F3511">
            <v>44361</v>
          </cell>
          <cell r="G3511">
            <v>1131</v>
          </cell>
          <cell r="H3511">
            <v>44361</v>
          </cell>
          <cell r="I3511" t="str">
            <v>BANU CARRIERS</v>
          </cell>
          <cell r="J3511">
            <v>511301110000000</v>
          </cell>
          <cell r="K3511">
            <v>1600</v>
          </cell>
        </row>
        <row r="3512">
          <cell r="E3512">
            <v>213332717</v>
          </cell>
          <cell r="F3512">
            <v>44361</v>
          </cell>
          <cell r="G3512">
            <v>1136</v>
          </cell>
          <cell r="H3512">
            <v>44361</v>
          </cell>
          <cell r="I3512" t="str">
            <v>BANU CARRIERS</v>
          </cell>
          <cell r="J3512">
            <v>51130141</v>
          </cell>
          <cell r="K3512">
            <v>1000</v>
          </cell>
        </row>
        <row r="3513">
          <cell r="E3513">
            <v>213332718</v>
          </cell>
          <cell r="F3513">
            <v>44361</v>
          </cell>
          <cell r="G3513">
            <v>1136</v>
          </cell>
          <cell r="H3513">
            <v>44361</v>
          </cell>
          <cell r="I3513" t="str">
            <v>BANU CARRIERS</v>
          </cell>
          <cell r="J3513" t="str">
            <v>151130021-1</v>
          </cell>
          <cell r="K3513">
            <v>2500</v>
          </cell>
        </row>
        <row r="3514">
          <cell r="E3514">
            <v>213332761</v>
          </cell>
          <cell r="F3514">
            <v>44361</v>
          </cell>
          <cell r="G3514">
            <v>1136</v>
          </cell>
          <cell r="H3514">
            <v>44361</v>
          </cell>
          <cell r="I3514" t="str">
            <v>BANU CARRIERS</v>
          </cell>
          <cell r="J3514" t="str">
            <v>151130011-1</v>
          </cell>
          <cell r="K3514">
            <v>3000</v>
          </cell>
        </row>
        <row r="3515">
          <cell r="E3515">
            <v>213332762</v>
          </cell>
          <cell r="F3515">
            <v>44361</v>
          </cell>
          <cell r="G3515">
            <v>1136</v>
          </cell>
          <cell r="H3515">
            <v>44361</v>
          </cell>
          <cell r="I3515" t="str">
            <v>BANU CARRIERS</v>
          </cell>
          <cell r="J3515" t="str">
            <v>151130011-1</v>
          </cell>
          <cell r="K3515">
            <v>2000</v>
          </cell>
        </row>
        <row r="3516">
          <cell r="E3516">
            <v>213332763</v>
          </cell>
          <cell r="F3516">
            <v>44361</v>
          </cell>
          <cell r="G3516">
            <v>1136</v>
          </cell>
          <cell r="H3516">
            <v>44361</v>
          </cell>
          <cell r="I3516" t="str">
            <v>BANU CARRIERS</v>
          </cell>
          <cell r="J3516" t="str">
            <v>151130011-1</v>
          </cell>
          <cell r="K3516">
            <v>2000</v>
          </cell>
        </row>
        <row r="3517">
          <cell r="E3517">
            <v>213332776</v>
          </cell>
          <cell r="F3517">
            <v>44361</v>
          </cell>
          <cell r="G3517">
            <v>1136</v>
          </cell>
          <cell r="H3517">
            <v>44361</v>
          </cell>
          <cell r="I3517" t="str">
            <v>BANU CARRIERS</v>
          </cell>
          <cell r="J3517" t="str">
            <v>151130011-1</v>
          </cell>
          <cell r="K3517">
            <v>3000</v>
          </cell>
        </row>
        <row r="3518">
          <cell r="E3518">
            <v>212704740</v>
          </cell>
          <cell r="F3518">
            <v>44362</v>
          </cell>
          <cell r="G3518">
            <v>0</v>
          </cell>
          <cell r="H3518">
            <v>44362</v>
          </cell>
          <cell r="I3518" t="str">
            <v>Local</v>
          </cell>
          <cell r="J3518" t="str">
            <v>520HN00602</v>
          </cell>
          <cell r="K3518">
            <v>5000</v>
          </cell>
        </row>
        <row r="3519">
          <cell r="E3519">
            <v>212704741</v>
          </cell>
          <cell r="F3519">
            <v>44362</v>
          </cell>
          <cell r="G3519">
            <v>0</v>
          </cell>
          <cell r="H3519">
            <v>44362</v>
          </cell>
          <cell r="I3519" t="str">
            <v>Local</v>
          </cell>
          <cell r="J3519" t="str">
            <v>BOP0082</v>
          </cell>
          <cell r="K3519">
            <v>20000</v>
          </cell>
        </row>
        <row r="3520">
          <cell r="E3520">
            <v>212704742</v>
          </cell>
          <cell r="F3520">
            <v>44362</v>
          </cell>
          <cell r="G3520">
            <v>0</v>
          </cell>
          <cell r="H3520">
            <v>44362</v>
          </cell>
          <cell r="I3520" t="str">
            <v>Local</v>
          </cell>
          <cell r="J3520" t="str">
            <v>91008 3004</v>
          </cell>
          <cell r="K3520">
            <v>15000</v>
          </cell>
        </row>
        <row r="3521">
          <cell r="E3521">
            <v>212704743</v>
          </cell>
          <cell r="F3521">
            <v>44362</v>
          </cell>
          <cell r="G3521">
            <v>0</v>
          </cell>
          <cell r="H3521">
            <v>44362</v>
          </cell>
          <cell r="I3521" t="str">
            <v>Local</v>
          </cell>
          <cell r="J3521">
            <v>910013004</v>
          </cell>
          <cell r="K3521">
            <v>20000</v>
          </cell>
        </row>
        <row r="3522">
          <cell r="E3522">
            <v>212704744</v>
          </cell>
          <cell r="F3522">
            <v>44362</v>
          </cell>
          <cell r="G3522">
            <v>0</v>
          </cell>
          <cell r="H3522">
            <v>44362</v>
          </cell>
          <cell r="I3522" t="str">
            <v>Local</v>
          </cell>
          <cell r="J3522" t="str">
            <v>91003 3003</v>
          </cell>
          <cell r="K3522">
            <v>5000</v>
          </cell>
        </row>
        <row r="3523">
          <cell r="E3523">
            <v>212704745</v>
          </cell>
          <cell r="F3523">
            <v>44362</v>
          </cell>
          <cell r="G3523">
            <v>0</v>
          </cell>
          <cell r="H3523">
            <v>44362</v>
          </cell>
          <cell r="I3523" t="str">
            <v>Local</v>
          </cell>
          <cell r="J3523">
            <v>11000273</v>
          </cell>
          <cell r="K3523">
            <v>2000</v>
          </cell>
        </row>
        <row r="3524">
          <cell r="E3524">
            <v>212704746</v>
          </cell>
          <cell r="F3524">
            <v>44362</v>
          </cell>
          <cell r="G3524">
            <v>0</v>
          </cell>
          <cell r="H3524">
            <v>44362</v>
          </cell>
          <cell r="I3524" t="str">
            <v>Local</v>
          </cell>
          <cell r="J3524" t="str">
            <v>500-063-42</v>
          </cell>
          <cell r="K3524">
            <v>15000</v>
          </cell>
        </row>
        <row r="3525">
          <cell r="E3525">
            <v>212704766</v>
          </cell>
          <cell r="F3525">
            <v>44362</v>
          </cell>
          <cell r="G3525">
            <v>0</v>
          </cell>
          <cell r="H3525">
            <v>44362</v>
          </cell>
          <cell r="I3525" t="str">
            <v>Local</v>
          </cell>
          <cell r="J3525" t="str">
            <v>F2HN00802B</v>
          </cell>
          <cell r="K3525">
            <v>3000</v>
          </cell>
        </row>
        <row r="3526">
          <cell r="E3526">
            <v>212704767</v>
          </cell>
          <cell r="F3526">
            <v>44362</v>
          </cell>
          <cell r="G3526">
            <v>0</v>
          </cell>
          <cell r="H3526">
            <v>44362</v>
          </cell>
          <cell r="I3526" t="str">
            <v>Local</v>
          </cell>
          <cell r="J3526" t="str">
            <v>550GA00302</v>
          </cell>
          <cell r="K3526">
            <v>3000</v>
          </cell>
        </row>
        <row r="3527">
          <cell r="E3527">
            <v>212704768</v>
          </cell>
          <cell r="F3527">
            <v>44362</v>
          </cell>
          <cell r="G3527">
            <v>0</v>
          </cell>
          <cell r="H3527">
            <v>44362</v>
          </cell>
          <cell r="I3527" t="str">
            <v>Local</v>
          </cell>
          <cell r="J3527" t="str">
            <v>F2HN00802B</v>
          </cell>
          <cell r="K3527">
            <v>3000</v>
          </cell>
        </row>
        <row r="3528">
          <cell r="E3528">
            <v>212704769</v>
          </cell>
          <cell r="F3528">
            <v>44362</v>
          </cell>
          <cell r="G3528">
            <v>0</v>
          </cell>
          <cell r="H3528">
            <v>44362</v>
          </cell>
          <cell r="I3528" t="str">
            <v>Local</v>
          </cell>
          <cell r="J3528" t="str">
            <v>F2HN00802B</v>
          </cell>
          <cell r="K3528">
            <v>4000</v>
          </cell>
        </row>
        <row r="3529">
          <cell r="E3529">
            <v>212704770</v>
          </cell>
          <cell r="F3529">
            <v>44362</v>
          </cell>
          <cell r="G3529">
            <v>0</v>
          </cell>
          <cell r="H3529">
            <v>44362</v>
          </cell>
          <cell r="I3529" t="str">
            <v>Local</v>
          </cell>
          <cell r="J3529" t="str">
            <v>BF131762</v>
          </cell>
          <cell r="K3529">
            <v>500</v>
          </cell>
        </row>
        <row r="3530">
          <cell r="E3530">
            <v>212704771</v>
          </cell>
          <cell r="F3530">
            <v>44362</v>
          </cell>
          <cell r="G3530">
            <v>0</v>
          </cell>
          <cell r="H3530">
            <v>44362</v>
          </cell>
          <cell r="I3530" t="str">
            <v>Local</v>
          </cell>
          <cell r="J3530" t="str">
            <v>BF131769</v>
          </cell>
          <cell r="K3530">
            <v>500</v>
          </cell>
        </row>
        <row r="3531">
          <cell r="E3531">
            <v>212704772</v>
          </cell>
          <cell r="F3531">
            <v>44362</v>
          </cell>
          <cell r="G3531">
            <v>0</v>
          </cell>
          <cell r="H3531">
            <v>44362</v>
          </cell>
          <cell r="I3531" t="str">
            <v>Local</v>
          </cell>
          <cell r="J3531">
            <v>39104319</v>
          </cell>
          <cell r="K3531">
            <v>2000</v>
          </cell>
        </row>
        <row r="3532">
          <cell r="E3532">
            <v>212704773</v>
          </cell>
          <cell r="F3532">
            <v>44362</v>
          </cell>
          <cell r="G3532">
            <v>0</v>
          </cell>
          <cell r="H3532">
            <v>44362</v>
          </cell>
          <cell r="I3532" t="str">
            <v>Local</v>
          </cell>
          <cell r="J3532">
            <v>39108019</v>
          </cell>
          <cell r="K3532">
            <v>1000</v>
          </cell>
        </row>
        <row r="3533">
          <cell r="E3533">
            <v>212704774</v>
          </cell>
          <cell r="F3533">
            <v>44362</v>
          </cell>
          <cell r="G3533">
            <v>0</v>
          </cell>
          <cell r="H3533">
            <v>44362</v>
          </cell>
          <cell r="I3533" t="str">
            <v>Local</v>
          </cell>
          <cell r="J3533">
            <v>39101721</v>
          </cell>
          <cell r="K3533">
            <v>2000</v>
          </cell>
        </row>
        <row r="3534">
          <cell r="E3534">
            <v>212704775</v>
          </cell>
          <cell r="F3534">
            <v>44362</v>
          </cell>
          <cell r="G3534">
            <v>0</v>
          </cell>
          <cell r="H3534">
            <v>44362</v>
          </cell>
          <cell r="I3534" t="str">
            <v>Local</v>
          </cell>
          <cell r="J3534">
            <v>39171519</v>
          </cell>
          <cell r="K3534">
            <v>2000</v>
          </cell>
        </row>
        <row r="3535">
          <cell r="E3535">
            <v>212704776</v>
          </cell>
          <cell r="F3535">
            <v>44362</v>
          </cell>
          <cell r="G3535">
            <v>0</v>
          </cell>
          <cell r="H3535">
            <v>44362</v>
          </cell>
          <cell r="I3535" t="str">
            <v>Local</v>
          </cell>
          <cell r="J3535" t="str">
            <v>CB101009</v>
          </cell>
          <cell r="K3535">
            <v>4000</v>
          </cell>
        </row>
        <row r="3536">
          <cell r="E3536">
            <v>212704777</v>
          </cell>
          <cell r="F3536">
            <v>44362</v>
          </cell>
          <cell r="G3536">
            <v>0</v>
          </cell>
          <cell r="H3536">
            <v>44362</v>
          </cell>
          <cell r="I3536" t="str">
            <v>Local</v>
          </cell>
          <cell r="J3536">
            <v>39218919</v>
          </cell>
          <cell r="K3536">
            <v>1000</v>
          </cell>
        </row>
        <row r="3537">
          <cell r="E3537">
            <v>212704778</v>
          </cell>
          <cell r="F3537">
            <v>44362</v>
          </cell>
          <cell r="G3537">
            <v>0</v>
          </cell>
          <cell r="H3537">
            <v>44362</v>
          </cell>
          <cell r="I3537" t="str">
            <v>Local</v>
          </cell>
          <cell r="J3537">
            <v>39103519</v>
          </cell>
          <cell r="K3537">
            <v>4000</v>
          </cell>
        </row>
        <row r="3538">
          <cell r="E3538">
            <v>212704779</v>
          </cell>
          <cell r="F3538">
            <v>44362</v>
          </cell>
          <cell r="G3538">
            <v>0</v>
          </cell>
          <cell r="H3538">
            <v>44362</v>
          </cell>
          <cell r="I3538" t="str">
            <v>Local</v>
          </cell>
          <cell r="J3538">
            <v>39101321</v>
          </cell>
          <cell r="K3538">
            <v>4000</v>
          </cell>
        </row>
        <row r="3539">
          <cell r="E3539">
            <v>212704780</v>
          </cell>
          <cell r="F3539">
            <v>44362</v>
          </cell>
          <cell r="G3539">
            <v>0</v>
          </cell>
          <cell r="H3539">
            <v>44362</v>
          </cell>
          <cell r="I3539" t="str">
            <v>Local</v>
          </cell>
          <cell r="J3539">
            <v>39103519</v>
          </cell>
          <cell r="K3539">
            <v>4000</v>
          </cell>
        </row>
        <row r="3540">
          <cell r="E3540">
            <v>212704781</v>
          </cell>
          <cell r="F3540">
            <v>44362</v>
          </cell>
          <cell r="G3540">
            <v>0</v>
          </cell>
          <cell r="H3540">
            <v>44362</v>
          </cell>
          <cell r="I3540" t="str">
            <v>Local</v>
          </cell>
          <cell r="J3540">
            <v>39191719</v>
          </cell>
          <cell r="K3540">
            <v>2000</v>
          </cell>
        </row>
        <row r="3541">
          <cell r="E3541">
            <v>212704782</v>
          </cell>
          <cell r="F3541">
            <v>44362</v>
          </cell>
          <cell r="G3541">
            <v>0</v>
          </cell>
          <cell r="H3541">
            <v>44362</v>
          </cell>
          <cell r="I3541" t="str">
            <v>Local</v>
          </cell>
          <cell r="J3541" t="str">
            <v>BF551613</v>
          </cell>
          <cell r="K3541">
            <v>3000</v>
          </cell>
        </row>
        <row r="3542">
          <cell r="E3542">
            <v>212704783</v>
          </cell>
          <cell r="F3542">
            <v>44362</v>
          </cell>
          <cell r="G3542">
            <v>0</v>
          </cell>
          <cell r="H3542">
            <v>44362</v>
          </cell>
          <cell r="I3542" t="str">
            <v>Local</v>
          </cell>
          <cell r="J3542" t="str">
            <v>AA101950</v>
          </cell>
          <cell r="K3542">
            <v>2000</v>
          </cell>
        </row>
        <row r="3543">
          <cell r="E3543">
            <v>212704784</v>
          </cell>
          <cell r="F3543">
            <v>44362</v>
          </cell>
          <cell r="G3543">
            <v>0</v>
          </cell>
          <cell r="H3543">
            <v>44362</v>
          </cell>
          <cell r="I3543" t="str">
            <v>Local</v>
          </cell>
          <cell r="J3543">
            <v>39173719</v>
          </cell>
          <cell r="K3543">
            <v>2000</v>
          </cell>
        </row>
        <row r="3544">
          <cell r="E3544">
            <v>212704785</v>
          </cell>
          <cell r="F3544">
            <v>44362</v>
          </cell>
          <cell r="G3544">
            <v>0</v>
          </cell>
          <cell r="H3544">
            <v>44362</v>
          </cell>
          <cell r="I3544" t="str">
            <v>Local</v>
          </cell>
          <cell r="J3544">
            <v>39173719</v>
          </cell>
          <cell r="K3544">
            <v>2000</v>
          </cell>
        </row>
        <row r="3545">
          <cell r="E3545">
            <v>212704786</v>
          </cell>
          <cell r="F3545">
            <v>44362</v>
          </cell>
          <cell r="G3545">
            <v>0</v>
          </cell>
          <cell r="H3545">
            <v>44362</v>
          </cell>
          <cell r="I3545" t="str">
            <v>Local</v>
          </cell>
          <cell r="J3545">
            <v>39171619</v>
          </cell>
          <cell r="K3545">
            <v>2000</v>
          </cell>
        </row>
        <row r="3546">
          <cell r="E3546">
            <v>212704787</v>
          </cell>
          <cell r="F3546">
            <v>44362</v>
          </cell>
          <cell r="G3546">
            <v>0</v>
          </cell>
          <cell r="H3546">
            <v>44362</v>
          </cell>
          <cell r="I3546" t="str">
            <v>Local</v>
          </cell>
          <cell r="J3546">
            <v>39104119</v>
          </cell>
          <cell r="K3546">
            <v>500</v>
          </cell>
        </row>
        <row r="3547">
          <cell r="E3547">
            <v>213333078</v>
          </cell>
          <cell r="F3547">
            <v>44362</v>
          </cell>
          <cell r="G3547">
            <v>1147</v>
          </cell>
          <cell r="H3547">
            <v>44362</v>
          </cell>
          <cell r="I3547" t="str">
            <v>BANU CARRIERS</v>
          </cell>
          <cell r="J3547">
            <v>51130141</v>
          </cell>
          <cell r="K3547">
            <v>1000</v>
          </cell>
        </row>
        <row r="3548">
          <cell r="E3548">
            <v>213333079</v>
          </cell>
          <cell r="F3548">
            <v>44362</v>
          </cell>
          <cell r="G3548">
            <v>1147</v>
          </cell>
          <cell r="H3548">
            <v>44362</v>
          </cell>
          <cell r="I3548" t="str">
            <v>BANU CARRIERS</v>
          </cell>
          <cell r="J3548" t="str">
            <v>151130021-1</v>
          </cell>
          <cell r="K3548">
            <v>2500</v>
          </cell>
        </row>
        <row r="3549">
          <cell r="E3549">
            <v>213333123</v>
          </cell>
          <cell r="F3549">
            <v>44362</v>
          </cell>
          <cell r="G3549">
            <v>1147</v>
          </cell>
          <cell r="H3549">
            <v>44362</v>
          </cell>
          <cell r="I3549" t="str">
            <v>BANU CARRIERS</v>
          </cell>
          <cell r="J3549" t="str">
            <v>151130011-1</v>
          </cell>
          <cell r="K3549">
            <v>2000</v>
          </cell>
        </row>
        <row r="3550">
          <cell r="E3550">
            <v>213333124</v>
          </cell>
          <cell r="F3550">
            <v>44362</v>
          </cell>
          <cell r="G3550">
            <v>1147</v>
          </cell>
          <cell r="H3550">
            <v>44362</v>
          </cell>
          <cell r="I3550" t="str">
            <v>BANU CARRIERS</v>
          </cell>
          <cell r="J3550" t="str">
            <v>151130011-1</v>
          </cell>
          <cell r="K3550">
            <v>4000</v>
          </cell>
        </row>
        <row r="3551">
          <cell r="E3551">
            <v>213332885</v>
          </cell>
          <cell r="F3551">
            <v>44362</v>
          </cell>
          <cell r="H3551">
            <v>44363</v>
          </cell>
          <cell r="J3551">
            <v>91130011</v>
          </cell>
          <cell r="K3551">
            <v>1000</v>
          </cell>
        </row>
        <row r="3552">
          <cell r="E3552">
            <v>212704807</v>
          </cell>
          <cell r="F3552">
            <v>44363</v>
          </cell>
          <cell r="G3552">
            <v>0</v>
          </cell>
          <cell r="H3552">
            <v>44363</v>
          </cell>
          <cell r="I3552" t="str">
            <v>Local</v>
          </cell>
          <cell r="J3552">
            <v>39108019</v>
          </cell>
          <cell r="K3552">
            <v>2000</v>
          </cell>
        </row>
        <row r="3553">
          <cell r="E3553">
            <v>212704808</v>
          </cell>
          <cell r="F3553">
            <v>44363</v>
          </cell>
          <cell r="G3553">
            <v>0</v>
          </cell>
          <cell r="H3553">
            <v>44363</v>
          </cell>
          <cell r="I3553" t="str">
            <v>Local</v>
          </cell>
          <cell r="J3553" t="str">
            <v>DY581410</v>
          </cell>
          <cell r="K3553">
            <v>200</v>
          </cell>
        </row>
        <row r="3554">
          <cell r="E3554">
            <v>212704810</v>
          </cell>
          <cell r="F3554">
            <v>44363</v>
          </cell>
          <cell r="G3554">
            <v>0</v>
          </cell>
          <cell r="H3554">
            <v>44363</v>
          </cell>
          <cell r="I3554" t="str">
            <v>Local</v>
          </cell>
          <cell r="J3554">
            <v>11000171</v>
          </cell>
          <cell r="K3554">
            <v>2400</v>
          </cell>
        </row>
        <row r="3555">
          <cell r="E3555">
            <v>212704811</v>
          </cell>
          <cell r="F3555">
            <v>44363</v>
          </cell>
          <cell r="G3555">
            <v>0</v>
          </cell>
          <cell r="H3555">
            <v>44363</v>
          </cell>
          <cell r="I3555" t="str">
            <v>Local</v>
          </cell>
          <cell r="J3555">
            <v>11000172</v>
          </cell>
          <cell r="K3555">
            <v>2000</v>
          </cell>
        </row>
        <row r="3556">
          <cell r="E3556">
            <v>212704812</v>
          </cell>
          <cell r="F3556">
            <v>44363</v>
          </cell>
          <cell r="G3556">
            <v>0</v>
          </cell>
          <cell r="H3556">
            <v>44363</v>
          </cell>
          <cell r="I3556" t="str">
            <v>Local</v>
          </cell>
          <cell r="J3556">
            <v>11000172</v>
          </cell>
          <cell r="K3556">
            <v>2000</v>
          </cell>
        </row>
        <row r="3557">
          <cell r="E3557">
            <v>212704813</v>
          </cell>
          <cell r="F3557">
            <v>44363</v>
          </cell>
          <cell r="G3557">
            <v>0</v>
          </cell>
          <cell r="H3557">
            <v>44363</v>
          </cell>
          <cell r="I3557" t="str">
            <v>Local</v>
          </cell>
          <cell r="J3557">
            <v>39104119</v>
          </cell>
          <cell r="K3557">
            <v>1000</v>
          </cell>
        </row>
        <row r="3558">
          <cell r="E3558">
            <v>212704814</v>
          </cell>
          <cell r="F3558">
            <v>44363</v>
          </cell>
          <cell r="G3558">
            <v>0</v>
          </cell>
          <cell r="H3558">
            <v>44363</v>
          </cell>
          <cell r="I3558" t="str">
            <v>Local</v>
          </cell>
          <cell r="J3558" t="str">
            <v>580HH00702</v>
          </cell>
          <cell r="K3558">
            <v>1000</v>
          </cell>
        </row>
        <row r="3559">
          <cell r="E3559">
            <v>212704816</v>
          </cell>
          <cell r="F3559">
            <v>44363</v>
          </cell>
          <cell r="G3559">
            <v>0</v>
          </cell>
          <cell r="H3559">
            <v>44363</v>
          </cell>
          <cell r="I3559" t="str">
            <v>Local</v>
          </cell>
          <cell r="J3559" t="str">
            <v>F2HN00402B</v>
          </cell>
          <cell r="K3559">
            <v>15000</v>
          </cell>
        </row>
        <row r="3560">
          <cell r="E3560">
            <v>212704817</v>
          </cell>
          <cell r="F3560">
            <v>44363</v>
          </cell>
          <cell r="G3560">
            <v>0</v>
          </cell>
          <cell r="H3560">
            <v>44363</v>
          </cell>
          <cell r="I3560" t="str">
            <v>Local</v>
          </cell>
          <cell r="J3560">
            <v>11002135</v>
          </cell>
          <cell r="K3560">
            <v>2000</v>
          </cell>
        </row>
        <row r="3561">
          <cell r="E3561">
            <v>212704842</v>
          </cell>
          <cell r="F3561">
            <v>44363</v>
          </cell>
          <cell r="G3561">
            <v>0</v>
          </cell>
          <cell r="H3561">
            <v>44363</v>
          </cell>
          <cell r="I3561" t="str">
            <v>Local</v>
          </cell>
          <cell r="J3561">
            <v>24171200</v>
          </cell>
          <cell r="K3561">
            <v>1000</v>
          </cell>
        </row>
        <row r="3562">
          <cell r="E3562">
            <v>212704843</v>
          </cell>
          <cell r="F3562">
            <v>44363</v>
          </cell>
          <cell r="G3562">
            <v>0</v>
          </cell>
          <cell r="H3562">
            <v>44363</v>
          </cell>
          <cell r="I3562" t="str">
            <v>Local</v>
          </cell>
          <cell r="J3562" t="str">
            <v>JH122009</v>
          </cell>
          <cell r="K3562">
            <v>3000</v>
          </cell>
        </row>
        <row r="3563">
          <cell r="E3563">
            <v>212704844</v>
          </cell>
          <cell r="F3563">
            <v>44363</v>
          </cell>
          <cell r="G3563">
            <v>0</v>
          </cell>
          <cell r="H3563">
            <v>44363</v>
          </cell>
          <cell r="I3563" t="str">
            <v>Local</v>
          </cell>
          <cell r="J3563">
            <v>39104319</v>
          </cell>
          <cell r="K3563">
            <v>4000</v>
          </cell>
        </row>
        <row r="3564">
          <cell r="E3564">
            <v>212704845</v>
          </cell>
          <cell r="F3564">
            <v>44363</v>
          </cell>
          <cell r="G3564">
            <v>0</v>
          </cell>
          <cell r="H3564">
            <v>44363</v>
          </cell>
          <cell r="I3564" t="str">
            <v>Local</v>
          </cell>
          <cell r="J3564">
            <v>39101721</v>
          </cell>
          <cell r="K3564">
            <v>2000</v>
          </cell>
        </row>
        <row r="3565">
          <cell r="E3565">
            <v>212704846</v>
          </cell>
          <cell r="F3565">
            <v>44363</v>
          </cell>
          <cell r="G3565">
            <v>0</v>
          </cell>
          <cell r="H3565">
            <v>44363</v>
          </cell>
          <cell r="I3565" t="str">
            <v>Local</v>
          </cell>
          <cell r="J3565">
            <v>39101721</v>
          </cell>
          <cell r="K3565">
            <v>2000</v>
          </cell>
        </row>
        <row r="3566">
          <cell r="E3566">
            <v>212704847</v>
          </cell>
          <cell r="F3566">
            <v>44363</v>
          </cell>
          <cell r="G3566">
            <v>0</v>
          </cell>
          <cell r="H3566">
            <v>44363</v>
          </cell>
          <cell r="I3566" t="str">
            <v>Local</v>
          </cell>
          <cell r="J3566">
            <v>39179021</v>
          </cell>
          <cell r="K3566">
            <v>2000</v>
          </cell>
        </row>
        <row r="3567">
          <cell r="E3567">
            <v>212704848</v>
          </cell>
          <cell r="F3567">
            <v>44363</v>
          </cell>
          <cell r="G3567">
            <v>0</v>
          </cell>
          <cell r="H3567">
            <v>44363</v>
          </cell>
          <cell r="I3567" t="str">
            <v>Local</v>
          </cell>
          <cell r="J3567">
            <v>39179021</v>
          </cell>
          <cell r="K3567">
            <v>2000</v>
          </cell>
        </row>
        <row r="3568">
          <cell r="E3568">
            <v>212704849</v>
          </cell>
          <cell r="F3568">
            <v>44363</v>
          </cell>
          <cell r="G3568">
            <v>0</v>
          </cell>
          <cell r="H3568">
            <v>44363</v>
          </cell>
          <cell r="I3568" t="str">
            <v>Local</v>
          </cell>
          <cell r="J3568">
            <v>39219019</v>
          </cell>
          <cell r="K3568">
            <v>4000</v>
          </cell>
        </row>
        <row r="3569">
          <cell r="E3569">
            <v>212704850</v>
          </cell>
          <cell r="F3569">
            <v>44363</v>
          </cell>
          <cell r="G3569">
            <v>0</v>
          </cell>
          <cell r="H3569">
            <v>44363</v>
          </cell>
          <cell r="I3569" t="str">
            <v>Local</v>
          </cell>
          <cell r="J3569">
            <v>39171519</v>
          </cell>
          <cell r="K3569">
            <v>2000</v>
          </cell>
        </row>
        <row r="3570">
          <cell r="E3570">
            <v>212704851</v>
          </cell>
          <cell r="F3570">
            <v>44363</v>
          </cell>
          <cell r="G3570">
            <v>0</v>
          </cell>
          <cell r="H3570">
            <v>44363</v>
          </cell>
          <cell r="I3570" t="str">
            <v>Local</v>
          </cell>
          <cell r="J3570" t="str">
            <v>CB101009</v>
          </cell>
          <cell r="K3570">
            <v>4000</v>
          </cell>
        </row>
        <row r="3571">
          <cell r="E3571">
            <v>212704852</v>
          </cell>
          <cell r="F3571">
            <v>44363</v>
          </cell>
          <cell r="G3571">
            <v>0</v>
          </cell>
          <cell r="H3571">
            <v>44363</v>
          </cell>
          <cell r="I3571" t="str">
            <v>Local</v>
          </cell>
          <cell r="J3571" t="str">
            <v>CB101009</v>
          </cell>
          <cell r="K3571">
            <v>2000</v>
          </cell>
        </row>
        <row r="3572">
          <cell r="E3572">
            <v>212704853</v>
          </cell>
          <cell r="F3572">
            <v>44363</v>
          </cell>
          <cell r="G3572">
            <v>0</v>
          </cell>
          <cell r="H3572">
            <v>44363</v>
          </cell>
          <cell r="I3572" t="str">
            <v>Local</v>
          </cell>
          <cell r="J3572" t="str">
            <v>DY581410</v>
          </cell>
          <cell r="K3572">
            <v>200</v>
          </cell>
        </row>
        <row r="3573">
          <cell r="E3573">
            <v>212704854</v>
          </cell>
          <cell r="F3573">
            <v>44363</v>
          </cell>
          <cell r="G3573">
            <v>0</v>
          </cell>
          <cell r="H3573">
            <v>44363</v>
          </cell>
          <cell r="I3573" t="str">
            <v>Local</v>
          </cell>
          <cell r="J3573">
            <v>39103519</v>
          </cell>
          <cell r="K3573">
            <v>4000</v>
          </cell>
        </row>
        <row r="3574">
          <cell r="E3574">
            <v>212704855</v>
          </cell>
          <cell r="F3574">
            <v>44363</v>
          </cell>
          <cell r="G3574">
            <v>0</v>
          </cell>
          <cell r="H3574">
            <v>44363</v>
          </cell>
          <cell r="I3574" t="str">
            <v>Local</v>
          </cell>
          <cell r="J3574">
            <v>39103519</v>
          </cell>
          <cell r="K3574">
            <v>4000</v>
          </cell>
        </row>
        <row r="3575">
          <cell r="E3575">
            <v>212704856</v>
          </cell>
          <cell r="F3575">
            <v>44363</v>
          </cell>
          <cell r="G3575">
            <v>0</v>
          </cell>
          <cell r="H3575">
            <v>44363</v>
          </cell>
          <cell r="I3575" t="str">
            <v>Local</v>
          </cell>
          <cell r="J3575">
            <v>39191719</v>
          </cell>
          <cell r="K3575">
            <v>1000</v>
          </cell>
        </row>
        <row r="3576">
          <cell r="E3576">
            <v>212704857</v>
          </cell>
          <cell r="F3576">
            <v>44363</v>
          </cell>
          <cell r="G3576">
            <v>0</v>
          </cell>
          <cell r="H3576">
            <v>44363</v>
          </cell>
          <cell r="I3576" t="str">
            <v>Local</v>
          </cell>
          <cell r="J3576">
            <v>39103519</v>
          </cell>
          <cell r="K3576">
            <v>4000</v>
          </cell>
        </row>
        <row r="3577">
          <cell r="E3577">
            <v>212704858</v>
          </cell>
          <cell r="F3577">
            <v>44363</v>
          </cell>
          <cell r="G3577">
            <v>0</v>
          </cell>
          <cell r="H3577">
            <v>44363</v>
          </cell>
          <cell r="I3577" t="str">
            <v>Local</v>
          </cell>
          <cell r="J3577">
            <v>39103519</v>
          </cell>
          <cell r="K3577">
            <v>4000</v>
          </cell>
        </row>
        <row r="3578">
          <cell r="E3578">
            <v>212704859</v>
          </cell>
          <cell r="F3578">
            <v>44363</v>
          </cell>
          <cell r="G3578">
            <v>0</v>
          </cell>
          <cell r="H3578">
            <v>44363</v>
          </cell>
          <cell r="I3578" t="str">
            <v>Local</v>
          </cell>
          <cell r="J3578" t="str">
            <v>BF551613</v>
          </cell>
          <cell r="K3578">
            <v>3000</v>
          </cell>
        </row>
        <row r="3579">
          <cell r="E3579">
            <v>212704860</v>
          </cell>
          <cell r="F3579">
            <v>44363</v>
          </cell>
          <cell r="G3579">
            <v>0</v>
          </cell>
          <cell r="H3579">
            <v>44363</v>
          </cell>
          <cell r="I3579" t="str">
            <v>Local</v>
          </cell>
          <cell r="J3579" t="str">
            <v>AA101950</v>
          </cell>
          <cell r="K3579">
            <v>1000</v>
          </cell>
        </row>
        <row r="3580">
          <cell r="E3580">
            <v>212704861</v>
          </cell>
          <cell r="F3580">
            <v>44363</v>
          </cell>
          <cell r="G3580">
            <v>0</v>
          </cell>
          <cell r="H3580">
            <v>44363</v>
          </cell>
          <cell r="I3580" t="str">
            <v>Local</v>
          </cell>
          <cell r="J3580">
            <v>39173719</v>
          </cell>
          <cell r="K3580">
            <v>4000</v>
          </cell>
        </row>
        <row r="3581">
          <cell r="E3581">
            <v>212704862</v>
          </cell>
          <cell r="F3581">
            <v>44363</v>
          </cell>
          <cell r="G3581">
            <v>0</v>
          </cell>
          <cell r="H3581">
            <v>44363</v>
          </cell>
          <cell r="I3581" t="str">
            <v>Local</v>
          </cell>
          <cell r="J3581" t="str">
            <v>S2HH02202B</v>
          </cell>
          <cell r="K3581">
            <v>4000</v>
          </cell>
        </row>
        <row r="3582">
          <cell r="E3582">
            <v>212704863</v>
          </cell>
          <cell r="F3582">
            <v>44363</v>
          </cell>
          <cell r="G3582">
            <v>0</v>
          </cell>
          <cell r="H3582">
            <v>44363</v>
          </cell>
          <cell r="I3582" t="str">
            <v>Local</v>
          </cell>
          <cell r="J3582" t="str">
            <v>530HH01002</v>
          </cell>
          <cell r="K3582">
            <v>4000</v>
          </cell>
        </row>
        <row r="3583">
          <cell r="E3583">
            <v>212704864</v>
          </cell>
          <cell r="F3583">
            <v>44363</v>
          </cell>
          <cell r="G3583">
            <v>0</v>
          </cell>
          <cell r="H3583">
            <v>44363</v>
          </cell>
          <cell r="I3583" t="str">
            <v>Local</v>
          </cell>
          <cell r="J3583" t="str">
            <v>530HH00902</v>
          </cell>
          <cell r="K3583">
            <v>4000</v>
          </cell>
        </row>
        <row r="3584">
          <cell r="E3584">
            <v>212704865</v>
          </cell>
          <cell r="F3584">
            <v>44363</v>
          </cell>
          <cell r="G3584">
            <v>0</v>
          </cell>
          <cell r="H3584">
            <v>44363</v>
          </cell>
          <cell r="I3584" t="str">
            <v>Local</v>
          </cell>
          <cell r="J3584" t="str">
            <v>580QB00302</v>
          </cell>
          <cell r="K3584">
            <v>2000</v>
          </cell>
        </row>
        <row r="3585">
          <cell r="E3585">
            <v>212704866</v>
          </cell>
          <cell r="F3585">
            <v>44363</v>
          </cell>
          <cell r="G3585">
            <v>0</v>
          </cell>
          <cell r="H3585">
            <v>44363</v>
          </cell>
          <cell r="I3585" t="str">
            <v>Local</v>
          </cell>
          <cell r="J3585" t="str">
            <v>580QB00302</v>
          </cell>
          <cell r="K3585">
            <v>2000</v>
          </cell>
        </row>
        <row r="3586">
          <cell r="E3586">
            <v>212704867</v>
          </cell>
          <cell r="F3586">
            <v>44363</v>
          </cell>
          <cell r="G3586">
            <v>0</v>
          </cell>
          <cell r="H3586">
            <v>44363</v>
          </cell>
          <cell r="I3586" t="str">
            <v>Local</v>
          </cell>
          <cell r="J3586">
            <v>11004847</v>
          </cell>
          <cell r="K3586">
            <v>2000</v>
          </cell>
        </row>
        <row r="3587">
          <cell r="E3587">
            <v>212704868</v>
          </cell>
          <cell r="F3587">
            <v>44363</v>
          </cell>
          <cell r="G3587">
            <v>0</v>
          </cell>
          <cell r="H3587">
            <v>44363</v>
          </cell>
          <cell r="I3587" t="str">
            <v>Local</v>
          </cell>
          <cell r="J3587">
            <v>11004847</v>
          </cell>
          <cell r="K3587">
            <v>2000</v>
          </cell>
        </row>
        <row r="3588">
          <cell r="E3588">
            <v>212704869</v>
          </cell>
          <cell r="F3588">
            <v>44363</v>
          </cell>
          <cell r="G3588">
            <v>0</v>
          </cell>
          <cell r="H3588">
            <v>44363</v>
          </cell>
          <cell r="I3588" t="str">
            <v>Local</v>
          </cell>
          <cell r="J3588" t="str">
            <v>F2HN00402B</v>
          </cell>
          <cell r="K3588">
            <v>5000</v>
          </cell>
        </row>
        <row r="3589">
          <cell r="E3589">
            <v>212704870</v>
          </cell>
          <cell r="F3589">
            <v>44363</v>
          </cell>
          <cell r="G3589">
            <v>0</v>
          </cell>
          <cell r="H3589">
            <v>44363</v>
          </cell>
          <cell r="I3589" t="str">
            <v>Local</v>
          </cell>
          <cell r="J3589" t="str">
            <v>F2HN01602B</v>
          </cell>
          <cell r="K3589">
            <v>3000</v>
          </cell>
        </row>
        <row r="3590">
          <cell r="E3590">
            <v>212704871</v>
          </cell>
          <cell r="F3590">
            <v>44363</v>
          </cell>
          <cell r="G3590">
            <v>0</v>
          </cell>
          <cell r="H3590">
            <v>44363</v>
          </cell>
          <cell r="I3590" t="str">
            <v>Local</v>
          </cell>
          <cell r="J3590" t="str">
            <v>F2HN00402B</v>
          </cell>
          <cell r="K3590">
            <v>5000</v>
          </cell>
        </row>
        <row r="3591">
          <cell r="E3591">
            <v>212704872</v>
          </cell>
          <cell r="F3591">
            <v>44363</v>
          </cell>
          <cell r="G3591">
            <v>0</v>
          </cell>
          <cell r="H3591">
            <v>44363</v>
          </cell>
          <cell r="I3591" t="str">
            <v>Local</v>
          </cell>
          <cell r="J3591" t="str">
            <v>550GA00302</v>
          </cell>
          <cell r="K3591">
            <v>3000</v>
          </cell>
        </row>
        <row r="3592">
          <cell r="E3592">
            <v>213333369</v>
          </cell>
          <cell r="F3592">
            <v>44363</v>
          </cell>
          <cell r="G3592">
            <v>1151</v>
          </cell>
          <cell r="H3592">
            <v>44363</v>
          </cell>
          <cell r="I3592" t="str">
            <v>BANU CARRIERS</v>
          </cell>
          <cell r="J3592" t="str">
            <v>BO03500110</v>
          </cell>
          <cell r="K3592">
            <v>1500</v>
          </cell>
        </row>
        <row r="3593">
          <cell r="E3593">
            <v>213333438</v>
          </cell>
          <cell r="F3593">
            <v>44363</v>
          </cell>
          <cell r="G3593">
            <v>1158</v>
          </cell>
          <cell r="H3593">
            <v>44363</v>
          </cell>
          <cell r="I3593" t="str">
            <v>BANU CARRIERS</v>
          </cell>
          <cell r="J3593">
            <v>51130141</v>
          </cell>
          <cell r="K3593">
            <v>1000</v>
          </cell>
        </row>
        <row r="3594">
          <cell r="E3594">
            <v>213333440</v>
          </cell>
          <cell r="F3594">
            <v>44363</v>
          </cell>
          <cell r="G3594">
            <v>1158</v>
          </cell>
          <cell r="H3594">
            <v>44363</v>
          </cell>
          <cell r="I3594" t="str">
            <v>BANU CARRIERS</v>
          </cell>
          <cell r="J3594" t="str">
            <v>151130021-1</v>
          </cell>
          <cell r="K3594">
            <v>2500</v>
          </cell>
        </row>
        <row r="3595">
          <cell r="E3595">
            <v>213333507</v>
          </cell>
          <cell r="F3595">
            <v>44363</v>
          </cell>
          <cell r="G3595">
            <v>1158</v>
          </cell>
          <cell r="H3595">
            <v>44363</v>
          </cell>
          <cell r="I3595" t="str">
            <v>BANU CARRIERS</v>
          </cell>
          <cell r="J3595" t="str">
            <v>151130011-1</v>
          </cell>
          <cell r="K3595">
            <v>4000</v>
          </cell>
        </row>
        <row r="3596">
          <cell r="E3596">
            <v>213333508</v>
          </cell>
          <cell r="F3596">
            <v>44363</v>
          </cell>
          <cell r="G3596">
            <v>1158</v>
          </cell>
          <cell r="H3596">
            <v>44363</v>
          </cell>
          <cell r="I3596" t="str">
            <v>BANU CARRIERS</v>
          </cell>
          <cell r="J3596" t="str">
            <v>151130011-1</v>
          </cell>
          <cell r="K3596">
            <v>2000</v>
          </cell>
        </row>
        <row r="3597">
          <cell r="E3597">
            <v>212704899</v>
          </cell>
          <cell r="F3597">
            <v>44364</v>
          </cell>
          <cell r="G3597">
            <v>0</v>
          </cell>
          <cell r="H3597">
            <v>44364</v>
          </cell>
          <cell r="I3597" t="str">
            <v>Local</v>
          </cell>
          <cell r="J3597">
            <v>39108019</v>
          </cell>
          <cell r="K3597">
            <v>2000</v>
          </cell>
        </row>
        <row r="3598">
          <cell r="E3598">
            <v>212704900</v>
          </cell>
          <cell r="F3598">
            <v>44364</v>
          </cell>
          <cell r="G3598">
            <v>0</v>
          </cell>
          <cell r="H3598">
            <v>44364</v>
          </cell>
          <cell r="I3598" t="str">
            <v>Local</v>
          </cell>
          <cell r="J3598">
            <v>11000171</v>
          </cell>
          <cell r="K3598">
            <v>2400</v>
          </cell>
        </row>
        <row r="3599">
          <cell r="E3599">
            <v>212704901</v>
          </cell>
          <cell r="F3599">
            <v>44364</v>
          </cell>
          <cell r="G3599">
            <v>0</v>
          </cell>
          <cell r="H3599">
            <v>44364</v>
          </cell>
          <cell r="I3599" t="str">
            <v>Local</v>
          </cell>
          <cell r="J3599">
            <v>11002135</v>
          </cell>
          <cell r="K3599">
            <v>2000</v>
          </cell>
        </row>
        <row r="3600">
          <cell r="E3600">
            <v>212704902</v>
          </cell>
          <cell r="F3600">
            <v>44364</v>
          </cell>
          <cell r="G3600">
            <v>0</v>
          </cell>
          <cell r="H3600">
            <v>44364</v>
          </cell>
          <cell r="I3600" t="str">
            <v>Local</v>
          </cell>
          <cell r="J3600" t="str">
            <v>580HH00702</v>
          </cell>
          <cell r="K3600">
            <v>2000</v>
          </cell>
        </row>
        <row r="3601">
          <cell r="E3601">
            <v>212704903</v>
          </cell>
          <cell r="F3601">
            <v>44364</v>
          </cell>
          <cell r="G3601">
            <v>0</v>
          </cell>
          <cell r="H3601">
            <v>44364</v>
          </cell>
          <cell r="I3601" t="str">
            <v>Local</v>
          </cell>
          <cell r="J3601" t="str">
            <v>580HH00602</v>
          </cell>
          <cell r="K3601">
            <v>2000</v>
          </cell>
        </row>
        <row r="3602">
          <cell r="E3602">
            <v>212704904</v>
          </cell>
          <cell r="F3602">
            <v>44364</v>
          </cell>
          <cell r="G3602">
            <v>0</v>
          </cell>
          <cell r="H3602">
            <v>44364</v>
          </cell>
          <cell r="I3602" t="str">
            <v>Local</v>
          </cell>
          <cell r="J3602">
            <v>39104119</v>
          </cell>
          <cell r="K3602">
            <v>1000</v>
          </cell>
        </row>
        <row r="3603">
          <cell r="E3603">
            <v>212704905</v>
          </cell>
          <cell r="F3603">
            <v>44364</v>
          </cell>
          <cell r="G3603">
            <v>0</v>
          </cell>
          <cell r="H3603">
            <v>44364</v>
          </cell>
          <cell r="I3603" t="str">
            <v>Local</v>
          </cell>
          <cell r="J3603">
            <v>24171200</v>
          </cell>
          <cell r="K3603">
            <v>2000</v>
          </cell>
        </row>
        <row r="3604">
          <cell r="E3604">
            <v>212704907</v>
          </cell>
          <cell r="F3604">
            <v>44364</v>
          </cell>
          <cell r="G3604">
            <v>0</v>
          </cell>
          <cell r="H3604">
            <v>44364</v>
          </cell>
          <cell r="I3604" t="str">
            <v>Local</v>
          </cell>
          <cell r="J3604" t="str">
            <v>520HN00602</v>
          </cell>
          <cell r="K3604">
            <v>5000</v>
          </cell>
        </row>
        <row r="3605">
          <cell r="E3605">
            <v>212704908</v>
          </cell>
          <cell r="F3605">
            <v>44364</v>
          </cell>
          <cell r="G3605">
            <v>0</v>
          </cell>
          <cell r="H3605">
            <v>44364</v>
          </cell>
          <cell r="I3605" t="str">
            <v>Local</v>
          </cell>
          <cell r="J3605" t="str">
            <v>520HN01402</v>
          </cell>
          <cell r="K3605">
            <v>1000</v>
          </cell>
        </row>
        <row r="3606">
          <cell r="E3606">
            <v>212704909</v>
          </cell>
          <cell r="F3606">
            <v>44364</v>
          </cell>
          <cell r="G3606">
            <v>0</v>
          </cell>
          <cell r="H3606">
            <v>44364</v>
          </cell>
          <cell r="I3606" t="str">
            <v>Local</v>
          </cell>
          <cell r="J3606">
            <v>39104319</v>
          </cell>
          <cell r="K3606">
            <v>2000</v>
          </cell>
        </row>
        <row r="3607">
          <cell r="E3607">
            <v>212704910</v>
          </cell>
          <cell r="F3607">
            <v>44364</v>
          </cell>
          <cell r="G3607">
            <v>0</v>
          </cell>
          <cell r="H3607">
            <v>44364</v>
          </cell>
          <cell r="I3607" t="str">
            <v>Local</v>
          </cell>
          <cell r="J3607" t="str">
            <v>DP101168</v>
          </cell>
          <cell r="K3607">
            <v>2000</v>
          </cell>
        </row>
        <row r="3608">
          <cell r="E3608">
            <v>212704911</v>
          </cell>
          <cell r="F3608">
            <v>44364</v>
          </cell>
          <cell r="G3608">
            <v>0</v>
          </cell>
          <cell r="H3608">
            <v>44364</v>
          </cell>
          <cell r="I3608" t="str">
            <v>Local</v>
          </cell>
          <cell r="J3608" t="str">
            <v>DP101168</v>
          </cell>
          <cell r="K3608">
            <v>2000</v>
          </cell>
        </row>
        <row r="3609">
          <cell r="E3609">
            <v>212704912</v>
          </cell>
          <cell r="F3609">
            <v>44364</v>
          </cell>
          <cell r="G3609">
            <v>0</v>
          </cell>
          <cell r="H3609">
            <v>44364</v>
          </cell>
          <cell r="I3609" t="str">
            <v>Local</v>
          </cell>
          <cell r="J3609">
            <v>39219019</v>
          </cell>
          <cell r="K3609">
            <v>2000</v>
          </cell>
        </row>
        <row r="3610">
          <cell r="E3610">
            <v>212704913</v>
          </cell>
          <cell r="F3610">
            <v>44364</v>
          </cell>
          <cell r="G3610">
            <v>0</v>
          </cell>
          <cell r="H3610">
            <v>44364</v>
          </cell>
          <cell r="I3610" t="str">
            <v>Local</v>
          </cell>
          <cell r="J3610">
            <v>39171519</v>
          </cell>
          <cell r="K3610">
            <v>4000</v>
          </cell>
        </row>
        <row r="3611">
          <cell r="E3611">
            <v>212704914</v>
          </cell>
          <cell r="F3611">
            <v>44364</v>
          </cell>
          <cell r="G3611">
            <v>0</v>
          </cell>
          <cell r="H3611">
            <v>44364</v>
          </cell>
          <cell r="I3611" t="str">
            <v>Local</v>
          </cell>
          <cell r="J3611">
            <v>39253921</v>
          </cell>
          <cell r="K3611">
            <v>2000</v>
          </cell>
        </row>
        <row r="3612">
          <cell r="E3612">
            <v>212704915</v>
          </cell>
          <cell r="F3612">
            <v>44364</v>
          </cell>
          <cell r="G3612">
            <v>0</v>
          </cell>
          <cell r="H3612">
            <v>44364</v>
          </cell>
          <cell r="I3612" t="str">
            <v>Local</v>
          </cell>
          <cell r="J3612">
            <v>39103519</v>
          </cell>
          <cell r="K3612">
            <v>4000</v>
          </cell>
        </row>
        <row r="3613">
          <cell r="E3613">
            <v>212704916</v>
          </cell>
          <cell r="F3613">
            <v>44364</v>
          </cell>
          <cell r="G3613">
            <v>0</v>
          </cell>
          <cell r="H3613">
            <v>44364</v>
          </cell>
          <cell r="I3613" t="str">
            <v>Local</v>
          </cell>
          <cell r="J3613">
            <v>39101321</v>
          </cell>
          <cell r="K3613">
            <v>4000</v>
          </cell>
        </row>
        <row r="3614">
          <cell r="E3614">
            <v>212704917</v>
          </cell>
          <cell r="F3614">
            <v>44364</v>
          </cell>
          <cell r="G3614">
            <v>0</v>
          </cell>
          <cell r="H3614">
            <v>44364</v>
          </cell>
          <cell r="I3614" t="str">
            <v>Local</v>
          </cell>
          <cell r="J3614">
            <v>39101321</v>
          </cell>
          <cell r="K3614">
            <v>4000</v>
          </cell>
        </row>
        <row r="3615">
          <cell r="E3615">
            <v>212704918</v>
          </cell>
          <cell r="F3615">
            <v>44364</v>
          </cell>
          <cell r="G3615">
            <v>0</v>
          </cell>
          <cell r="H3615">
            <v>44364</v>
          </cell>
          <cell r="I3615" t="str">
            <v>Local</v>
          </cell>
          <cell r="J3615">
            <v>39191719</v>
          </cell>
          <cell r="K3615">
            <v>2000</v>
          </cell>
        </row>
        <row r="3616">
          <cell r="E3616">
            <v>212704919</v>
          </cell>
          <cell r="F3616">
            <v>44364</v>
          </cell>
          <cell r="G3616">
            <v>0</v>
          </cell>
          <cell r="H3616">
            <v>44364</v>
          </cell>
          <cell r="I3616" t="str">
            <v>Local</v>
          </cell>
          <cell r="J3616" t="str">
            <v>BF551613</v>
          </cell>
          <cell r="K3616">
            <v>3000</v>
          </cell>
        </row>
        <row r="3617">
          <cell r="E3617">
            <v>212704920</v>
          </cell>
          <cell r="F3617">
            <v>44364</v>
          </cell>
          <cell r="G3617">
            <v>0</v>
          </cell>
          <cell r="H3617">
            <v>44364</v>
          </cell>
          <cell r="I3617" t="str">
            <v>Local</v>
          </cell>
          <cell r="J3617" t="str">
            <v>AA101950</v>
          </cell>
          <cell r="K3617">
            <v>2000</v>
          </cell>
        </row>
        <row r="3618">
          <cell r="E3618">
            <v>212704921</v>
          </cell>
          <cell r="F3618">
            <v>44364</v>
          </cell>
          <cell r="G3618">
            <v>0</v>
          </cell>
          <cell r="H3618">
            <v>44364</v>
          </cell>
          <cell r="I3618" t="str">
            <v>Local</v>
          </cell>
          <cell r="J3618" t="str">
            <v>JH122009</v>
          </cell>
          <cell r="K3618">
            <v>3000</v>
          </cell>
        </row>
        <row r="3619">
          <cell r="E3619">
            <v>212704922</v>
          </cell>
          <cell r="F3619">
            <v>44364</v>
          </cell>
          <cell r="G3619">
            <v>0</v>
          </cell>
          <cell r="H3619">
            <v>44364</v>
          </cell>
          <cell r="I3619" t="str">
            <v>Local</v>
          </cell>
          <cell r="J3619" t="str">
            <v>DT131214</v>
          </cell>
          <cell r="K3619">
            <v>2000</v>
          </cell>
        </row>
        <row r="3620">
          <cell r="E3620">
            <v>212704923</v>
          </cell>
          <cell r="F3620">
            <v>44364</v>
          </cell>
          <cell r="G3620">
            <v>0</v>
          </cell>
          <cell r="H3620">
            <v>44364</v>
          </cell>
          <cell r="I3620" t="str">
            <v>Local</v>
          </cell>
          <cell r="J3620">
            <v>39104619</v>
          </cell>
          <cell r="K3620">
            <v>2000</v>
          </cell>
        </row>
        <row r="3621">
          <cell r="E3621">
            <v>212704924</v>
          </cell>
          <cell r="F3621">
            <v>44364</v>
          </cell>
          <cell r="G3621">
            <v>0</v>
          </cell>
          <cell r="H3621">
            <v>44364</v>
          </cell>
          <cell r="I3621" t="str">
            <v>Local</v>
          </cell>
          <cell r="J3621" t="str">
            <v>520GA02202</v>
          </cell>
          <cell r="K3621">
            <v>3000</v>
          </cell>
        </row>
        <row r="3622">
          <cell r="E3622">
            <v>212704925</v>
          </cell>
          <cell r="F3622">
            <v>44364</v>
          </cell>
          <cell r="G3622">
            <v>0</v>
          </cell>
          <cell r="H3622">
            <v>44364</v>
          </cell>
          <cell r="I3622" t="str">
            <v>Local</v>
          </cell>
          <cell r="J3622" t="str">
            <v>F2HN01602B</v>
          </cell>
          <cell r="K3622">
            <v>3000</v>
          </cell>
        </row>
        <row r="3623">
          <cell r="E3623">
            <v>212704926</v>
          </cell>
          <cell r="F3623">
            <v>44364</v>
          </cell>
          <cell r="G3623">
            <v>0</v>
          </cell>
          <cell r="H3623">
            <v>44364</v>
          </cell>
          <cell r="I3623" t="str">
            <v>Local</v>
          </cell>
          <cell r="J3623" t="str">
            <v>550GA00302</v>
          </cell>
          <cell r="K3623">
            <v>3000</v>
          </cell>
        </row>
        <row r="3624">
          <cell r="E3624">
            <v>212704927</v>
          </cell>
          <cell r="F3624">
            <v>44364</v>
          </cell>
          <cell r="G3624">
            <v>0</v>
          </cell>
          <cell r="H3624">
            <v>44364</v>
          </cell>
          <cell r="I3624" t="str">
            <v>Local</v>
          </cell>
          <cell r="J3624" t="str">
            <v>580HH00702</v>
          </cell>
          <cell r="K3624">
            <v>2000</v>
          </cell>
        </row>
        <row r="3625">
          <cell r="E3625">
            <v>213333635</v>
          </cell>
          <cell r="F3625">
            <v>44364</v>
          </cell>
          <cell r="G3625">
            <v>1169</v>
          </cell>
          <cell r="H3625">
            <v>44364</v>
          </cell>
          <cell r="I3625" t="str">
            <v>BANU CARRIERS</v>
          </cell>
          <cell r="J3625">
            <v>91130011</v>
          </cell>
          <cell r="K3625">
            <v>500</v>
          </cell>
        </row>
        <row r="3626">
          <cell r="E3626">
            <v>213333736</v>
          </cell>
          <cell r="F3626">
            <v>44364</v>
          </cell>
          <cell r="G3626">
            <v>1167</v>
          </cell>
          <cell r="H3626">
            <v>44364</v>
          </cell>
          <cell r="I3626" t="str">
            <v>BANU CARRIERS</v>
          </cell>
          <cell r="J3626" t="str">
            <v>BO03500098</v>
          </cell>
          <cell r="K3626">
            <v>2000</v>
          </cell>
        </row>
        <row r="3627">
          <cell r="E3627">
            <v>213333863</v>
          </cell>
          <cell r="F3627">
            <v>44364</v>
          </cell>
          <cell r="G3627">
            <v>1171</v>
          </cell>
          <cell r="H3627">
            <v>44364</v>
          </cell>
          <cell r="I3627" t="str">
            <v>BANU CARRIERS</v>
          </cell>
          <cell r="J3627">
            <v>51130141</v>
          </cell>
          <cell r="K3627">
            <v>1000</v>
          </cell>
        </row>
        <row r="3628">
          <cell r="E3628">
            <v>213333864</v>
          </cell>
          <cell r="F3628">
            <v>44364</v>
          </cell>
          <cell r="G3628">
            <v>1171</v>
          </cell>
          <cell r="H3628">
            <v>44364</v>
          </cell>
          <cell r="I3628" t="str">
            <v>BANU CARRIERS</v>
          </cell>
          <cell r="J3628" t="str">
            <v>151130021-1</v>
          </cell>
          <cell r="K3628">
            <v>2500</v>
          </cell>
        </row>
        <row r="3629">
          <cell r="E3629">
            <v>213333936</v>
          </cell>
          <cell r="F3629">
            <v>44364</v>
          </cell>
          <cell r="G3629">
            <v>1171</v>
          </cell>
          <cell r="H3629">
            <v>44364</v>
          </cell>
          <cell r="I3629" t="str">
            <v>BANU CARRIERS</v>
          </cell>
          <cell r="J3629" t="str">
            <v>151130011-1</v>
          </cell>
          <cell r="K3629">
            <v>3000</v>
          </cell>
        </row>
        <row r="3630">
          <cell r="E3630">
            <v>213333826</v>
          </cell>
          <cell r="F3630">
            <v>44364</v>
          </cell>
          <cell r="G3630">
            <v>1164</v>
          </cell>
          <cell r="H3630">
            <v>44364</v>
          </cell>
          <cell r="I3630" t="str">
            <v>BANU CARRIERS</v>
          </cell>
          <cell r="J3630" t="str">
            <v>BO03500110</v>
          </cell>
          <cell r="K3630">
            <v>1500</v>
          </cell>
        </row>
        <row r="3631">
          <cell r="E3631">
            <v>212704947</v>
          </cell>
          <cell r="F3631">
            <v>44365</v>
          </cell>
          <cell r="G3631">
            <v>0</v>
          </cell>
          <cell r="H3631">
            <v>44365</v>
          </cell>
          <cell r="I3631" t="str">
            <v>Local</v>
          </cell>
          <cell r="J3631">
            <v>39108019</v>
          </cell>
          <cell r="K3631">
            <v>2000</v>
          </cell>
        </row>
        <row r="3632">
          <cell r="E3632">
            <v>212704948</v>
          </cell>
          <cell r="F3632">
            <v>44365</v>
          </cell>
          <cell r="G3632">
            <v>0</v>
          </cell>
          <cell r="H3632">
            <v>44365</v>
          </cell>
          <cell r="I3632" t="str">
            <v>Local</v>
          </cell>
          <cell r="J3632" t="str">
            <v>DY581410</v>
          </cell>
          <cell r="K3632">
            <v>200</v>
          </cell>
        </row>
        <row r="3633">
          <cell r="E3633">
            <v>212704949</v>
          </cell>
          <cell r="F3633">
            <v>44365</v>
          </cell>
          <cell r="G3633">
            <v>0</v>
          </cell>
          <cell r="H3633">
            <v>44365</v>
          </cell>
          <cell r="I3633" t="str">
            <v>Local</v>
          </cell>
          <cell r="J3633">
            <v>24171200</v>
          </cell>
          <cell r="K3633">
            <v>3000</v>
          </cell>
        </row>
        <row r="3634">
          <cell r="E3634">
            <v>212704950</v>
          </cell>
          <cell r="F3634">
            <v>44365</v>
          </cell>
          <cell r="G3634">
            <v>0</v>
          </cell>
          <cell r="H3634">
            <v>44365</v>
          </cell>
          <cell r="I3634" t="str">
            <v>Local</v>
          </cell>
          <cell r="J3634">
            <v>11000171</v>
          </cell>
          <cell r="K3634">
            <v>2400</v>
          </cell>
        </row>
        <row r="3635">
          <cell r="E3635">
            <v>212704951</v>
          </cell>
          <cell r="F3635">
            <v>44365</v>
          </cell>
          <cell r="G3635">
            <v>0</v>
          </cell>
          <cell r="H3635">
            <v>44365</v>
          </cell>
          <cell r="I3635" t="str">
            <v>Local</v>
          </cell>
          <cell r="J3635">
            <v>11000172</v>
          </cell>
          <cell r="K3635">
            <v>1400</v>
          </cell>
        </row>
        <row r="3636">
          <cell r="E3636">
            <v>212704952</v>
          </cell>
          <cell r="F3636">
            <v>44365</v>
          </cell>
          <cell r="G3636">
            <v>0</v>
          </cell>
          <cell r="H3636">
            <v>44365</v>
          </cell>
          <cell r="I3636" t="str">
            <v>Local</v>
          </cell>
          <cell r="J3636">
            <v>39104119</v>
          </cell>
          <cell r="K3636">
            <v>600</v>
          </cell>
        </row>
        <row r="3637">
          <cell r="E3637">
            <v>212704953</v>
          </cell>
          <cell r="F3637">
            <v>44365</v>
          </cell>
          <cell r="G3637">
            <v>0</v>
          </cell>
          <cell r="H3637">
            <v>44365</v>
          </cell>
          <cell r="I3637" t="str">
            <v>Local</v>
          </cell>
          <cell r="J3637">
            <v>39104119</v>
          </cell>
          <cell r="K3637">
            <v>1400</v>
          </cell>
        </row>
        <row r="3638">
          <cell r="E3638">
            <v>212704954</v>
          </cell>
          <cell r="F3638">
            <v>44365</v>
          </cell>
          <cell r="G3638">
            <v>0</v>
          </cell>
          <cell r="H3638">
            <v>44365</v>
          </cell>
          <cell r="I3638" t="str">
            <v>Local</v>
          </cell>
          <cell r="J3638">
            <v>11002135</v>
          </cell>
          <cell r="K3638">
            <v>2000</v>
          </cell>
        </row>
        <row r="3639">
          <cell r="E3639">
            <v>212704955</v>
          </cell>
          <cell r="F3639">
            <v>44365</v>
          </cell>
          <cell r="G3639">
            <v>0</v>
          </cell>
          <cell r="H3639">
            <v>44365</v>
          </cell>
          <cell r="I3639" t="str">
            <v>Local</v>
          </cell>
          <cell r="J3639" t="str">
            <v>520HN01402</v>
          </cell>
          <cell r="K3639">
            <v>1000</v>
          </cell>
        </row>
        <row r="3640">
          <cell r="E3640">
            <v>212704956</v>
          </cell>
          <cell r="F3640">
            <v>44365</v>
          </cell>
          <cell r="G3640">
            <v>0</v>
          </cell>
          <cell r="H3640">
            <v>44365</v>
          </cell>
          <cell r="I3640" t="str">
            <v>Local</v>
          </cell>
          <cell r="J3640">
            <v>39104319</v>
          </cell>
          <cell r="K3640">
            <v>4000</v>
          </cell>
        </row>
        <row r="3641">
          <cell r="E3641">
            <v>212704957</v>
          </cell>
          <cell r="F3641">
            <v>44365</v>
          </cell>
          <cell r="G3641">
            <v>0</v>
          </cell>
          <cell r="H3641">
            <v>44365</v>
          </cell>
          <cell r="I3641" t="str">
            <v>Local</v>
          </cell>
          <cell r="J3641">
            <v>39101721</v>
          </cell>
          <cell r="K3641">
            <v>2000</v>
          </cell>
        </row>
        <row r="3642">
          <cell r="E3642">
            <v>212704958</v>
          </cell>
          <cell r="F3642">
            <v>44365</v>
          </cell>
          <cell r="G3642">
            <v>0</v>
          </cell>
          <cell r="H3642">
            <v>44365</v>
          </cell>
          <cell r="I3642" t="str">
            <v>Local</v>
          </cell>
          <cell r="J3642">
            <v>39179021</v>
          </cell>
          <cell r="K3642">
            <v>2000</v>
          </cell>
        </row>
        <row r="3643">
          <cell r="E3643">
            <v>212704959</v>
          </cell>
          <cell r="F3643">
            <v>44365</v>
          </cell>
          <cell r="G3643">
            <v>0</v>
          </cell>
          <cell r="H3643">
            <v>44365</v>
          </cell>
          <cell r="I3643" t="str">
            <v>Local</v>
          </cell>
          <cell r="J3643">
            <v>39219019</v>
          </cell>
          <cell r="K3643">
            <v>4000</v>
          </cell>
        </row>
        <row r="3644">
          <cell r="E3644">
            <v>212704960</v>
          </cell>
          <cell r="F3644">
            <v>44365</v>
          </cell>
          <cell r="G3644">
            <v>0</v>
          </cell>
          <cell r="H3644">
            <v>44365</v>
          </cell>
          <cell r="I3644" t="str">
            <v>Local</v>
          </cell>
          <cell r="J3644">
            <v>39171519</v>
          </cell>
          <cell r="K3644">
            <v>2000</v>
          </cell>
        </row>
        <row r="3645">
          <cell r="E3645">
            <v>212704961</v>
          </cell>
          <cell r="F3645">
            <v>44365</v>
          </cell>
          <cell r="G3645">
            <v>0</v>
          </cell>
          <cell r="H3645">
            <v>44365</v>
          </cell>
          <cell r="I3645" t="str">
            <v>Local</v>
          </cell>
          <cell r="J3645">
            <v>39103519</v>
          </cell>
          <cell r="K3645">
            <v>4000</v>
          </cell>
        </row>
        <row r="3646">
          <cell r="E3646">
            <v>212704962</v>
          </cell>
          <cell r="F3646">
            <v>44365</v>
          </cell>
          <cell r="G3646">
            <v>0</v>
          </cell>
          <cell r="H3646">
            <v>44365</v>
          </cell>
          <cell r="I3646" t="str">
            <v>Local</v>
          </cell>
          <cell r="J3646">
            <v>39101321</v>
          </cell>
          <cell r="K3646">
            <v>4000</v>
          </cell>
        </row>
        <row r="3647">
          <cell r="E3647">
            <v>212704963</v>
          </cell>
          <cell r="F3647">
            <v>44365</v>
          </cell>
          <cell r="G3647">
            <v>0</v>
          </cell>
          <cell r="H3647">
            <v>44365</v>
          </cell>
          <cell r="I3647" t="str">
            <v>Local</v>
          </cell>
          <cell r="J3647" t="str">
            <v>CB101009</v>
          </cell>
          <cell r="K3647">
            <v>4000</v>
          </cell>
        </row>
        <row r="3648">
          <cell r="E3648">
            <v>212704964</v>
          </cell>
          <cell r="F3648">
            <v>44365</v>
          </cell>
          <cell r="G3648">
            <v>0</v>
          </cell>
          <cell r="H3648">
            <v>44365</v>
          </cell>
          <cell r="I3648" t="str">
            <v>Local</v>
          </cell>
          <cell r="J3648">
            <v>39179021</v>
          </cell>
          <cell r="K3648">
            <v>2000</v>
          </cell>
        </row>
        <row r="3649">
          <cell r="E3649">
            <v>212704965</v>
          </cell>
          <cell r="F3649">
            <v>44365</v>
          </cell>
          <cell r="G3649">
            <v>0</v>
          </cell>
          <cell r="H3649">
            <v>44365</v>
          </cell>
          <cell r="I3649" t="str">
            <v>Local</v>
          </cell>
          <cell r="J3649">
            <v>39103519</v>
          </cell>
          <cell r="K3649">
            <v>4000</v>
          </cell>
        </row>
        <row r="3650">
          <cell r="E3650">
            <v>212704966</v>
          </cell>
          <cell r="F3650">
            <v>44365</v>
          </cell>
          <cell r="G3650">
            <v>0</v>
          </cell>
          <cell r="H3650">
            <v>44365</v>
          </cell>
          <cell r="I3650" t="str">
            <v>Local</v>
          </cell>
          <cell r="J3650">
            <v>39191719</v>
          </cell>
          <cell r="K3650">
            <v>1000</v>
          </cell>
        </row>
        <row r="3651">
          <cell r="E3651">
            <v>212704967</v>
          </cell>
          <cell r="F3651">
            <v>44365</v>
          </cell>
          <cell r="G3651">
            <v>0</v>
          </cell>
          <cell r="H3651">
            <v>44365</v>
          </cell>
          <cell r="I3651" t="str">
            <v>Local</v>
          </cell>
          <cell r="J3651">
            <v>39103519</v>
          </cell>
          <cell r="K3651">
            <v>4000</v>
          </cell>
        </row>
        <row r="3652">
          <cell r="E3652">
            <v>212704968</v>
          </cell>
          <cell r="F3652">
            <v>44365</v>
          </cell>
          <cell r="G3652">
            <v>0</v>
          </cell>
          <cell r="H3652">
            <v>44365</v>
          </cell>
          <cell r="I3652" t="str">
            <v>Local</v>
          </cell>
          <cell r="J3652" t="str">
            <v>BF551613</v>
          </cell>
          <cell r="K3652">
            <v>3000</v>
          </cell>
        </row>
        <row r="3653">
          <cell r="E3653">
            <v>212704969</v>
          </cell>
          <cell r="F3653">
            <v>44365</v>
          </cell>
          <cell r="G3653">
            <v>0</v>
          </cell>
          <cell r="H3653">
            <v>44365</v>
          </cell>
          <cell r="I3653" t="str">
            <v>Local</v>
          </cell>
          <cell r="J3653" t="str">
            <v>AA101950</v>
          </cell>
          <cell r="K3653">
            <v>1000</v>
          </cell>
        </row>
        <row r="3654">
          <cell r="E3654">
            <v>212704970</v>
          </cell>
          <cell r="F3654">
            <v>44365</v>
          </cell>
          <cell r="G3654">
            <v>0</v>
          </cell>
          <cell r="H3654">
            <v>44365</v>
          </cell>
          <cell r="I3654" t="str">
            <v>Local</v>
          </cell>
          <cell r="J3654">
            <v>39171619</v>
          </cell>
          <cell r="K3654">
            <v>1000</v>
          </cell>
        </row>
        <row r="3655">
          <cell r="E3655">
            <v>212704971</v>
          </cell>
          <cell r="F3655">
            <v>44365</v>
          </cell>
          <cell r="G3655">
            <v>0</v>
          </cell>
          <cell r="H3655">
            <v>44365</v>
          </cell>
          <cell r="I3655" t="str">
            <v>Local</v>
          </cell>
          <cell r="J3655">
            <v>39173719</v>
          </cell>
          <cell r="K3655">
            <v>4000</v>
          </cell>
        </row>
        <row r="3656">
          <cell r="E3656">
            <v>212704972</v>
          </cell>
          <cell r="F3656">
            <v>44365</v>
          </cell>
          <cell r="G3656">
            <v>0</v>
          </cell>
          <cell r="H3656">
            <v>44365</v>
          </cell>
          <cell r="I3656" t="str">
            <v>Local</v>
          </cell>
          <cell r="J3656">
            <v>39171619</v>
          </cell>
          <cell r="K3656">
            <v>1000</v>
          </cell>
        </row>
        <row r="3657">
          <cell r="E3657">
            <v>212704973</v>
          </cell>
          <cell r="F3657">
            <v>44365</v>
          </cell>
          <cell r="G3657">
            <v>0</v>
          </cell>
          <cell r="H3657">
            <v>44365</v>
          </cell>
          <cell r="I3657" t="str">
            <v>Local</v>
          </cell>
          <cell r="J3657">
            <v>39171619</v>
          </cell>
          <cell r="K3657">
            <v>2000</v>
          </cell>
        </row>
        <row r="3658">
          <cell r="E3658">
            <v>212704974</v>
          </cell>
          <cell r="F3658">
            <v>44365</v>
          </cell>
          <cell r="G3658">
            <v>0</v>
          </cell>
          <cell r="H3658">
            <v>44365</v>
          </cell>
          <cell r="I3658" t="str">
            <v>Local</v>
          </cell>
          <cell r="J3658" t="str">
            <v>520GA02202</v>
          </cell>
          <cell r="K3658">
            <v>3000</v>
          </cell>
        </row>
        <row r="3659">
          <cell r="E3659">
            <v>212704975</v>
          </cell>
          <cell r="F3659">
            <v>44365</v>
          </cell>
          <cell r="G3659">
            <v>0</v>
          </cell>
          <cell r="H3659">
            <v>44365</v>
          </cell>
          <cell r="I3659" t="str">
            <v>Local</v>
          </cell>
          <cell r="J3659" t="str">
            <v>F2HN01602B</v>
          </cell>
          <cell r="K3659">
            <v>3000</v>
          </cell>
        </row>
        <row r="3660">
          <cell r="E3660">
            <v>212704976</v>
          </cell>
          <cell r="F3660">
            <v>44365</v>
          </cell>
          <cell r="G3660">
            <v>0</v>
          </cell>
          <cell r="H3660">
            <v>44365</v>
          </cell>
          <cell r="I3660" t="str">
            <v>Local</v>
          </cell>
          <cell r="J3660" t="str">
            <v>550GA00302</v>
          </cell>
          <cell r="K3660">
            <v>3000</v>
          </cell>
        </row>
        <row r="3661">
          <cell r="E3661">
            <v>212704977</v>
          </cell>
          <cell r="F3661">
            <v>44365</v>
          </cell>
          <cell r="G3661">
            <v>0</v>
          </cell>
          <cell r="H3661">
            <v>44365</v>
          </cell>
          <cell r="I3661" t="str">
            <v>Local</v>
          </cell>
          <cell r="J3661" t="str">
            <v>S2HN00502B</v>
          </cell>
          <cell r="K3661">
            <v>8000</v>
          </cell>
        </row>
        <row r="3662">
          <cell r="E3662">
            <v>212704978</v>
          </cell>
          <cell r="F3662">
            <v>44365</v>
          </cell>
          <cell r="G3662">
            <v>0</v>
          </cell>
          <cell r="H3662">
            <v>44365</v>
          </cell>
          <cell r="I3662" t="str">
            <v>Local</v>
          </cell>
          <cell r="J3662" t="str">
            <v>s2HH03802B</v>
          </cell>
          <cell r="K3662">
            <v>4000</v>
          </cell>
        </row>
        <row r="3663">
          <cell r="E3663">
            <v>212704979</v>
          </cell>
          <cell r="F3663">
            <v>44365</v>
          </cell>
          <cell r="G3663">
            <v>0</v>
          </cell>
          <cell r="H3663">
            <v>44365</v>
          </cell>
          <cell r="I3663" t="str">
            <v>Local</v>
          </cell>
          <cell r="J3663" t="str">
            <v>S2HN00502B</v>
          </cell>
          <cell r="K3663">
            <v>5000</v>
          </cell>
        </row>
        <row r="3664">
          <cell r="E3664">
            <v>212704980</v>
          </cell>
          <cell r="F3664">
            <v>44365</v>
          </cell>
          <cell r="G3664">
            <v>0</v>
          </cell>
          <cell r="H3664">
            <v>44365</v>
          </cell>
          <cell r="I3664" t="str">
            <v>Local</v>
          </cell>
          <cell r="J3664" t="str">
            <v>s2HH03802B</v>
          </cell>
          <cell r="K3664">
            <v>4000</v>
          </cell>
        </row>
        <row r="3665">
          <cell r="E3665">
            <v>212704981</v>
          </cell>
          <cell r="F3665">
            <v>44365</v>
          </cell>
          <cell r="G3665">
            <v>0</v>
          </cell>
          <cell r="H3665">
            <v>44365</v>
          </cell>
          <cell r="I3665" t="str">
            <v>Local</v>
          </cell>
          <cell r="J3665" t="str">
            <v>BF541242</v>
          </cell>
          <cell r="K3665">
            <v>500</v>
          </cell>
        </row>
        <row r="3666">
          <cell r="E3666">
            <v>212704982</v>
          </cell>
          <cell r="F3666">
            <v>44365</v>
          </cell>
          <cell r="G3666">
            <v>0</v>
          </cell>
          <cell r="H3666">
            <v>44365</v>
          </cell>
          <cell r="I3666" t="str">
            <v>Local</v>
          </cell>
          <cell r="J3666" t="str">
            <v>BF551626</v>
          </cell>
          <cell r="K3666">
            <v>1000</v>
          </cell>
        </row>
        <row r="3667">
          <cell r="E3667">
            <v>212704983</v>
          </cell>
          <cell r="F3667">
            <v>44365</v>
          </cell>
          <cell r="G3667">
            <v>0</v>
          </cell>
          <cell r="H3667">
            <v>44365</v>
          </cell>
          <cell r="I3667" t="str">
            <v>Local</v>
          </cell>
          <cell r="J3667" t="str">
            <v>580HH00702</v>
          </cell>
          <cell r="K3667">
            <v>2000</v>
          </cell>
        </row>
        <row r="3668">
          <cell r="E3668">
            <v>212704984</v>
          </cell>
          <cell r="F3668">
            <v>44365</v>
          </cell>
          <cell r="G3668">
            <v>0</v>
          </cell>
          <cell r="H3668">
            <v>44365</v>
          </cell>
          <cell r="I3668" t="str">
            <v>Local</v>
          </cell>
          <cell r="J3668" t="str">
            <v>580HH00602</v>
          </cell>
          <cell r="K3668">
            <v>2000</v>
          </cell>
        </row>
        <row r="3669">
          <cell r="E3669">
            <v>212704985</v>
          </cell>
          <cell r="F3669">
            <v>44365</v>
          </cell>
          <cell r="G3669">
            <v>0</v>
          </cell>
          <cell r="H3669">
            <v>44365</v>
          </cell>
          <cell r="I3669" t="str">
            <v>Local</v>
          </cell>
          <cell r="J3669" t="str">
            <v>580HH00702</v>
          </cell>
          <cell r="K3669">
            <v>2000</v>
          </cell>
        </row>
        <row r="3670">
          <cell r="E3670">
            <v>212704999</v>
          </cell>
          <cell r="F3670">
            <v>44365</v>
          </cell>
          <cell r="G3670">
            <v>0</v>
          </cell>
          <cell r="H3670">
            <v>44365</v>
          </cell>
          <cell r="I3670" t="str">
            <v>Local</v>
          </cell>
          <cell r="J3670">
            <v>11000172</v>
          </cell>
          <cell r="K3670">
            <v>1000</v>
          </cell>
        </row>
        <row r="3671">
          <cell r="E3671">
            <v>212705000</v>
          </cell>
          <cell r="F3671">
            <v>44365</v>
          </cell>
          <cell r="G3671">
            <v>0</v>
          </cell>
          <cell r="H3671">
            <v>44365</v>
          </cell>
          <cell r="I3671" t="str">
            <v>Local</v>
          </cell>
          <cell r="J3671">
            <v>39104119</v>
          </cell>
          <cell r="K3671">
            <v>1000</v>
          </cell>
        </row>
        <row r="3672">
          <cell r="E3672">
            <v>212705001</v>
          </cell>
          <cell r="F3672">
            <v>44365</v>
          </cell>
          <cell r="G3672">
            <v>0</v>
          </cell>
          <cell r="H3672">
            <v>44365</v>
          </cell>
          <cell r="I3672" t="str">
            <v>Local</v>
          </cell>
          <cell r="J3672" t="str">
            <v>580HH00602</v>
          </cell>
          <cell r="K3672">
            <v>2000</v>
          </cell>
        </row>
        <row r="3673">
          <cell r="E3673">
            <v>213334191</v>
          </cell>
          <cell r="F3673">
            <v>44365</v>
          </cell>
          <cell r="G3673">
            <v>1179</v>
          </cell>
          <cell r="H3673">
            <v>44365</v>
          </cell>
          <cell r="I3673" t="str">
            <v>BANU CARRIERS</v>
          </cell>
          <cell r="J3673" t="str">
            <v>BO03500098</v>
          </cell>
          <cell r="K3673">
            <v>2000</v>
          </cell>
        </row>
        <row r="3674">
          <cell r="E3674">
            <v>213334215</v>
          </cell>
          <cell r="F3674">
            <v>44365</v>
          </cell>
          <cell r="G3674">
            <v>1179</v>
          </cell>
          <cell r="H3674">
            <v>44365</v>
          </cell>
          <cell r="I3674" t="str">
            <v>BANU CARRIERS</v>
          </cell>
          <cell r="J3674" t="str">
            <v>BO03500098</v>
          </cell>
          <cell r="K3674">
            <v>2000</v>
          </cell>
        </row>
        <row r="3675">
          <cell r="E3675">
            <v>213334254</v>
          </cell>
          <cell r="F3675">
            <v>44365</v>
          </cell>
          <cell r="G3675">
            <v>1176</v>
          </cell>
          <cell r="H3675">
            <v>44365</v>
          </cell>
          <cell r="I3675" t="str">
            <v>BANU CARRIERS</v>
          </cell>
          <cell r="J3675" t="str">
            <v>BO03500110</v>
          </cell>
          <cell r="K3675">
            <v>1500</v>
          </cell>
        </row>
        <row r="3676">
          <cell r="E3676">
            <v>213334279</v>
          </cell>
          <cell r="F3676">
            <v>44365</v>
          </cell>
          <cell r="G3676">
            <v>1183</v>
          </cell>
          <cell r="H3676">
            <v>44365</v>
          </cell>
          <cell r="I3676" t="str">
            <v>BANU CARRIERS</v>
          </cell>
          <cell r="J3676">
            <v>51130141</v>
          </cell>
          <cell r="K3676">
            <v>1000</v>
          </cell>
        </row>
        <row r="3677">
          <cell r="E3677">
            <v>213334286</v>
          </cell>
          <cell r="F3677">
            <v>44365</v>
          </cell>
          <cell r="G3677">
            <v>1183</v>
          </cell>
          <cell r="H3677">
            <v>44365</v>
          </cell>
          <cell r="I3677" t="str">
            <v>BANU CARRIERS</v>
          </cell>
          <cell r="J3677" t="str">
            <v>151130011-1</v>
          </cell>
          <cell r="K3677">
            <v>4000</v>
          </cell>
        </row>
        <row r="3678">
          <cell r="E3678">
            <v>213334310</v>
          </cell>
          <cell r="F3678">
            <v>44365</v>
          </cell>
          <cell r="G3678">
            <v>1183</v>
          </cell>
          <cell r="H3678">
            <v>44365</v>
          </cell>
          <cell r="I3678" t="str">
            <v>BANU CARRIERS</v>
          </cell>
          <cell r="J3678" t="str">
            <v>151130021-1</v>
          </cell>
          <cell r="K3678">
            <v>2500</v>
          </cell>
        </row>
        <row r="3679">
          <cell r="E3679">
            <v>213334318</v>
          </cell>
          <cell r="F3679">
            <v>44365</v>
          </cell>
          <cell r="G3679">
            <v>1183</v>
          </cell>
          <cell r="H3679">
            <v>44365</v>
          </cell>
          <cell r="I3679" t="str">
            <v>BANU CARRIERS</v>
          </cell>
          <cell r="J3679" t="str">
            <v>151130011-1</v>
          </cell>
          <cell r="K3679">
            <v>2000</v>
          </cell>
        </row>
        <row r="3680">
          <cell r="E3680">
            <v>213334320</v>
          </cell>
          <cell r="F3680">
            <v>44365</v>
          </cell>
          <cell r="G3680">
            <v>1183</v>
          </cell>
          <cell r="H3680">
            <v>44365</v>
          </cell>
          <cell r="I3680" t="str">
            <v>BANU CARRIERS</v>
          </cell>
          <cell r="J3680" t="str">
            <v>151130011-1</v>
          </cell>
          <cell r="K3680">
            <v>4000</v>
          </cell>
        </row>
        <row r="3681">
          <cell r="E3681">
            <v>213334528</v>
          </cell>
          <cell r="F3681">
            <v>44366</v>
          </cell>
          <cell r="G3681">
            <v>1401</v>
          </cell>
          <cell r="H3681">
            <v>44366</v>
          </cell>
          <cell r="I3681" t="str">
            <v>BANU CARRIERS</v>
          </cell>
          <cell r="J3681" t="str">
            <v>BO03500110</v>
          </cell>
          <cell r="K3681">
            <v>1500</v>
          </cell>
        </row>
        <row r="3682">
          <cell r="E3682">
            <v>213334534</v>
          </cell>
          <cell r="F3682">
            <v>44366</v>
          </cell>
          <cell r="G3682">
            <v>1404</v>
          </cell>
          <cell r="H3682">
            <v>44366</v>
          </cell>
          <cell r="I3682" t="str">
            <v>BANU CARRIERS</v>
          </cell>
          <cell r="J3682" t="str">
            <v>BO03500098</v>
          </cell>
          <cell r="K3682">
            <v>3000</v>
          </cell>
        </row>
        <row r="3683">
          <cell r="E3683">
            <v>213334599</v>
          </cell>
          <cell r="F3683">
            <v>44366</v>
          </cell>
          <cell r="G3683">
            <v>1407</v>
          </cell>
          <cell r="H3683">
            <v>44366</v>
          </cell>
          <cell r="I3683" t="str">
            <v>BANU CARRIERS</v>
          </cell>
          <cell r="J3683">
            <v>51130141</v>
          </cell>
          <cell r="K3683">
            <v>1000</v>
          </cell>
        </row>
        <row r="3684">
          <cell r="E3684">
            <v>213334631</v>
          </cell>
          <cell r="F3684">
            <v>44366</v>
          </cell>
          <cell r="G3684">
            <v>1407</v>
          </cell>
          <cell r="H3684">
            <v>44366</v>
          </cell>
          <cell r="I3684" t="str">
            <v>BANU CARRIERS</v>
          </cell>
          <cell r="J3684" t="str">
            <v>151130021-1</v>
          </cell>
          <cell r="K3684">
            <v>2500</v>
          </cell>
        </row>
        <row r="3685">
          <cell r="E3685">
            <v>213334632</v>
          </cell>
          <cell r="F3685">
            <v>44366</v>
          </cell>
          <cell r="G3685">
            <v>1407</v>
          </cell>
          <cell r="H3685">
            <v>44366</v>
          </cell>
          <cell r="I3685" t="str">
            <v>BANU CARRIERS</v>
          </cell>
          <cell r="J3685" t="str">
            <v>151130011-1</v>
          </cell>
          <cell r="K3685">
            <v>3000</v>
          </cell>
        </row>
        <row r="3686">
          <cell r="E3686">
            <v>213334673</v>
          </cell>
          <cell r="F3686">
            <v>44366</v>
          </cell>
          <cell r="G3686">
            <v>1407</v>
          </cell>
          <cell r="H3686">
            <v>44366</v>
          </cell>
          <cell r="I3686" t="str">
            <v>BANU CARRIERS</v>
          </cell>
          <cell r="J3686" t="str">
            <v>151130011-1</v>
          </cell>
          <cell r="K3686">
            <v>4000</v>
          </cell>
        </row>
        <row r="3687">
          <cell r="E3687">
            <v>212705022</v>
          </cell>
          <cell r="F3687">
            <v>44368</v>
          </cell>
          <cell r="G3687">
            <v>0</v>
          </cell>
          <cell r="H3687">
            <v>44368</v>
          </cell>
          <cell r="I3687" t="str">
            <v>Local</v>
          </cell>
          <cell r="J3687">
            <v>39108019</v>
          </cell>
          <cell r="K3687">
            <v>2000</v>
          </cell>
        </row>
        <row r="3688">
          <cell r="E3688">
            <v>212705028</v>
          </cell>
          <cell r="F3688">
            <v>44368</v>
          </cell>
          <cell r="G3688">
            <v>0</v>
          </cell>
          <cell r="H3688">
            <v>44368</v>
          </cell>
          <cell r="I3688" t="str">
            <v>Local</v>
          </cell>
          <cell r="J3688" t="str">
            <v>DY581410</v>
          </cell>
          <cell r="K3688">
            <v>300</v>
          </cell>
        </row>
        <row r="3689">
          <cell r="E3689">
            <v>212705036</v>
          </cell>
          <cell r="F3689">
            <v>44368</v>
          </cell>
          <cell r="G3689">
            <v>0</v>
          </cell>
          <cell r="H3689">
            <v>44368</v>
          </cell>
          <cell r="I3689" t="str">
            <v>Local</v>
          </cell>
          <cell r="J3689">
            <v>11000171</v>
          </cell>
          <cell r="K3689">
            <v>4000</v>
          </cell>
        </row>
        <row r="3690">
          <cell r="E3690">
            <v>212705037</v>
          </cell>
          <cell r="F3690">
            <v>44368</v>
          </cell>
          <cell r="G3690">
            <v>0</v>
          </cell>
          <cell r="H3690">
            <v>44368</v>
          </cell>
          <cell r="I3690" t="str">
            <v>Local</v>
          </cell>
          <cell r="J3690">
            <v>11004847</v>
          </cell>
          <cell r="K3690">
            <v>2000</v>
          </cell>
        </row>
        <row r="3691">
          <cell r="E3691">
            <v>212705038</v>
          </cell>
          <cell r="F3691">
            <v>44368</v>
          </cell>
          <cell r="G3691">
            <v>0</v>
          </cell>
          <cell r="H3691">
            <v>44368</v>
          </cell>
          <cell r="I3691" t="str">
            <v>Local</v>
          </cell>
          <cell r="J3691">
            <v>11002135</v>
          </cell>
          <cell r="K3691">
            <v>2000</v>
          </cell>
        </row>
        <row r="3692">
          <cell r="E3692">
            <v>212705039</v>
          </cell>
          <cell r="F3692">
            <v>44368</v>
          </cell>
          <cell r="G3692">
            <v>0</v>
          </cell>
          <cell r="H3692">
            <v>44368</v>
          </cell>
          <cell r="I3692" t="str">
            <v>Local</v>
          </cell>
          <cell r="J3692" t="str">
            <v>580HH00602</v>
          </cell>
          <cell r="K3692">
            <v>4000</v>
          </cell>
        </row>
        <row r="3693">
          <cell r="E3693">
            <v>212705040</v>
          </cell>
          <cell r="F3693">
            <v>44368</v>
          </cell>
          <cell r="G3693">
            <v>0</v>
          </cell>
          <cell r="H3693">
            <v>44368</v>
          </cell>
          <cell r="I3693" t="str">
            <v>Local</v>
          </cell>
          <cell r="J3693">
            <v>24171200</v>
          </cell>
          <cell r="K3693">
            <v>4000</v>
          </cell>
        </row>
        <row r="3694">
          <cell r="E3694">
            <v>212705041</v>
          </cell>
          <cell r="F3694">
            <v>44368</v>
          </cell>
          <cell r="G3694">
            <v>0</v>
          </cell>
          <cell r="H3694">
            <v>44368</v>
          </cell>
          <cell r="I3694" t="str">
            <v>Local</v>
          </cell>
          <cell r="J3694" t="str">
            <v>53BHN00202</v>
          </cell>
          <cell r="K3694">
            <v>2000</v>
          </cell>
        </row>
        <row r="3695">
          <cell r="E3695">
            <v>212705042</v>
          </cell>
          <cell r="F3695">
            <v>44368</v>
          </cell>
          <cell r="G3695">
            <v>0</v>
          </cell>
          <cell r="H3695">
            <v>44368</v>
          </cell>
          <cell r="I3695" t="str">
            <v>Local</v>
          </cell>
          <cell r="J3695" t="str">
            <v>53BHN00202</v>
          </cell>
          <cell r="K3695">
            <v>2000</v>
          </cell>
        </row>
        <row r="3696">
          <cell r="E3696">
            <v>212705043</v>
          </cell>
          <cell r="F3696">
            <v>44368</v>
          </cell>
          <cell r="G3696">
            <v>0</v>
          </cell>
          <cell r="H3696">
            <v>44368</v>
          </cell>
          <cell r="I3696" t="str">
            <v>Local</v>
          </cell>
          <cell r="J3696">
            <v>39104119</v>
          </cell>
          <cell r="K3696">
            <v>1200</v>
          </cell>
        </row>
        <row r="3697">
          <cell r="E3697">
            <v>212705044</v>
          </cell>
          <cell r="F3697">
            <v>44368</v>
          </cell>
          <cell r="G3697">
            <v>0</v>
          </cell>
          <cell r="H3697">
            <v>44368</v>
          </cell>
          <cell r="I3697" t="str">
            <v>Local</v>
          </cell>
          <cell r="J3697">
            <v>11000172</v>
          </cell>
          <cell r="K3697">
            <v>1000</v>
          </cell>
        </row>
        <row r="3698">
          <cell r="E3698">
            <v>212705045</v>
          </cell>
          <cell r="F3698">
            <v>44368</v>
          </cell>
          <cell r="G3698">
            <v>0</v>
          </cell>
          <cell r="H3698">
            <v>44368</v>
          </cell>
          <cell r="I3698" t="str">
            <v>Local</v>
          </cell>
          <cell r="J3698">
            <v>39104619</v>
          </cell>
          <cell r="K3698">
            <v>3000</v>
          </cell>
        </row>
        <row r="3699">
          <cell r="E3699">
            <v>212705046</v>
          </cell>
          <cell r="F3699">
            <v>44368</v>
          </cell>
          <cell r="G3699">
            <v>0</v>
          </cell>
          <cell r="H3699">
            <v>44368</v>
          </cell>
          <cell r="I3699" t="str">
            <v>Local</v>
          </cell>
          <cell r="J3699" t="str">
            <v>580HH00702</v>
          </cell>
          <cell r="K3699">
            <v>1000</v>
          </cell>
        </row>
        <row r="3700">
          <cell r="E3700">
            <v>212705047</v>
          </cell>
          <cell r="F3700">
            <v>44368</v>
          </cell>
          <cell r="G3700">
            <v>0</v>
          </cell>
          <cell r="H3700">
            <v>44368</v>
          </cell>
          <cell r="I3700" t="str">
            <v>Local</v>
          </cell>
          <cell r="J3700">
            <v>39104119</v>
          </cell>
          <cell r="K3700">
            <v>800</v>
          </cell>
        </row>
        <row r="3701">
          <cell r="E3701">
            <v>212705048</v>
          </cell>
          <cell r="F3701">
            <v>44368</v>
          </cell>
          <cell r="G3701">
            <v>0</v>
          </cell>
          <cell r="H3701">
            <v>44368</v>
          </cell>
          <cell r="I3701" t="str">
            <v>Local</v>
          </cell>
          <cell r="J3701">
            <v>39104319</v>
          </cell>
          <cell r="K3701">
            <v>2000</v>
          </cell>
        </row>
        <row r="3702">
          <cell r="E3702">
            <v>212705049</v>
          </cell>
          <cell r="F3702">
            <v>44368</v>
          </cell>
          <cell r="G3702">
            <v>0</v>
          </cell>
          <cell r="H3702">
            <v>44368</v>
          </cell>
          <cell r="I3702" t="str">
            <v>Local</v>
          </cell>
          <cell r="J3702">
            <v>39108019</v>
          </cell>
          <cell r="K3702">
            <v>2000</v>
          </cell>
        </row>
        <row r="3703">
          <cell r="E3703">
            <v>212705050</v>
          </cell>
          <cell r="F3703">
            <v>44368</v>
          </cell>
          <cell r="G3703">
            <v>0</v>
          </cell>
          <cell r="H3703">
            <v>44368</v>
          </cell>
          <cell r="I3703" t="str">
            <v>Local</v>
          </cell>
          <cell r="J3703">
            <v>39101721</v>
          </cell>
          <cell r="K3703">
            <v>2000</v>
          </cell>
        </row>
        <row r="3704">
          <cell r="E3704">
            <v>212705051</v>
          </cell>
          <cell r="F3704">
            <v>44368</v>
          </cell>
          <cell r="G3704">
            <v>0</v>
          </cell>
          <cell r="H3704">
            <v>44368</v>
          </cell>
          <cell r="I3704" t="str">
            <v>Local</v>
          </cell>
          <cell r="J3704">
            <v>39108019</v>
          </cell>
          <cell r="K3704">
            <v>2000</v>
          </cell>
        </row>
        <row r="3705">
          <cell r="E3705">
            <v>212705052</v>
          </cell>
          <cell r="F3705">
            <v>44368</v>
          </cell>
          <cell r="G3705">
            <v>0</v>
          </cell>
          <cell r="H3705">
            <v>44368</v>
          </cell>
          <cell r="I3705" t="str">
            <v>Local</v>
          </cell>
          <cell r="J3705">
            <v>39101721</v>
          </cell>
          <cell r="K3705">
            <v>2000</v>
          </cell>
        </row>
        <row r="3706">
          <cell r="E3706">
            <v>212705053</v>
          </cell>
          <cell r="F3706">
            <v>44368</v>
          </cell>
          <cell r="G3706">
            <v>0</v>
          </cell>
          <cell r="H3706">
            <v>44368</v>
          </cell>
          <cell r="I3706" t="str">
            <v>Local</v>
          </cell>
          <cell r="J3706" t="str">
            <v>DP101168</v>
          </cell>
          <cell r="K3706">
            <v>2000</v>
          </cell>
        </row>
        <row r="3707">
          <cell r="E3707">
            <v>212705054</v>
          </cell>
          <cell r="F3707">
            <v>44368</v>
          </cell>
          <cell r="G3707">
            <v>0</v>
          </cell>
          <cell r="H3707">
            <v>44368</v>
          </cell>
          <cell r="I3707" t="str">
            <v>Local</v>
          </cell>
          <cell r="J3707">
            <v>39219019</v>
          </cell>
          <cell r="K3707">
            <v>4000</v>
          </cell>
        </row>
        <row r="3708">
          <cell r="E3708">
            <v>212705055</v>
          </cell>
          <cell r="F3708">
            <v>44368</v>
          </cell>
          <cell r="G3708">
            <v>0</v>
          </cell>
          <cell r="H3708">
            <v>44368</v>
          </cell>
          <cell r="I3708" t="str">
            <v>Local</v>
          </cell>
          <cell r="J3708" t="str">
            <v>DP101168</v>
          </cell>
          <cell r="K3708">
            <v>2000</v>
          </cell>
        </row>
        <row r="3709">
          <cell r="E3709">
            <v>212705056</v>
          </cell>
          <cell r="F3709">
            <v>44368</v>
          </cell>
          <cell r="G3709">
            <v>0</v>
          </cell>
          <cell r="H3709">
            <v>44368</v>
          </cell>
          <cell r="I3709" t="str">
            <v>Local</v>
          </cell>
          <cell r="J3709">
            <v>39171519</v>
          </cell>
          <cell r="K3709">
            <v>4000</v>
          </cell>
        </row>
        <row r="3710">
          <cell r="E3710">
            <v>212705057</v>
          </cell>
          <cell r="F3710">
            <v>44368</v>
          </cell>
          <cell r="G3710">
            <v>0</v>
          </cell>
          <cell r="H3710">
            <v>44368</v>
          </cell>
          <cell r="I3710" t="str">
            <v>Local</v>
          </cell>
          <cell r="J3710" t="str">
            <v>CB101009</v>
          </cell>
          <cell r="K3710">
            <v>4000</v>
          </cell>
        </row>
        <row r="3711">
          <cell r="E3711">
            <v>212705058</v>
          </cell>
          <cell r="F3711">
            <v>44368</v>
          </cell>
          <cell r="G3711">
            <v>0</v>
          </cell>
          <cell r="H3711">
            <v>44368</v>
          </cell>
          <cell r="I3711" t="str">
            <v>Local</v>
          </cell>
          <cell r="J3711" t="str">
            <v>DY581410</v>
          </cell>
          <cell r="K3711">
            <v>200</v>
          </cell>
        </row>
        <row r="3712">
          <cell r="E3712">
            <v>212705059</v>
          </cell>
          <cell r="F3712">
            <v>44368</v>
          </cell>
          <cell r="G3712">
            <v>0</v>
          </cell>
          <cell r="H3712">
            <v>44368</v>
          </cell>
          <cell r="I3712" t="str">
            <v>Local</v>
          </cell>
          <cell r="J3712">
            <v>39103519</v>
          </cell>
          <cell r="K3712">
            <v>4000</v>
          </cell>
        </row>
        <row r="3713">
          <cell r="E3713">
            <v>212705060</v>
          </cell>
          <cell r="F3713">
            <v>44368</v>
          </cell>
          <cell r="G3713">
            <v>0</v>
          </cell>
          <cell r="H3713">
            <v>44368</v>
          </cell>
          <cell r="I3713" t="str">
            <v>Local</v>
          </cell>
          <cell r="J3713">
            <v>39101321</v>
          </cell>
          <cell r="K3713">
            <v>4000</v>
          </cell>
        </row>
        <row r="3714">
          <cell r="E3714">
            <v>212705061</v>
          </cell>
          <cell r="F3714">
            <v>44368</v>
          </cell>
          <cell r="G3714">
            <v>0</v>
          </cell>
          <cell r="H3714">
            <v>44368</v>
          </cell>
          <cell r="I3714" t="str">
            <v>Local</v>
          </cell>
          <cell r="J3714">
            <v>39218919</v>
          </cell>
          <cell r="K3714">
            <v>1000</v>
          </cell>
        </row>
        <row r="3715">
          <cell r="E3715">
            <v>212705062</v>
          </cell>
          <cell r="F3715">
            <v>44368</v>
          </cell>
          <cell r="G3715">
            <v>0</v>
          </cell>
          <cell r="H3715">
            <v>44368</v>
          </cell>
          <cell r="I3715" t="str">
            <v>Local</v>
          </cell>
          <cell r="J3715">
            <v>39103519</v>
          </cell>
          <cell r="K3715">
            <v>8000</v>
          </cell>
        </row>
        <row r="3716">
          <cell r="E3716">
            <v>212705063</v>
          </cell>
          <cell r="F3716">
            <v>44368</v>
          </cell>
          <cell r="G3716">
            <v>0</v>
          </cell>
          <cell r="H3716">
            <v>44368</v>
          </cell>
          <cell r="I3716" t="str">
            <v>Local</v>
          </cell>
          <cell r="J3716">
            <v>39101321</v>
          </cell>
          <cell r="K3716">
            <v>4000</v>
          </cell>
        </row>
        <row r="3717">
          <cell r="E3717">
            <v>212705064</v>
          </cell>
          <cell r="F3717">
            <v>44368</v>
          </cell>
          <cell r="G3717">
            <v>0</v>
          </cell>
          <cell r="H3717">
            <v>44368</v>
          </cell>
          <cell r="I3717" t="str">
            <v>Local</v>
          </cell>
          <cell r="J3717">
            <v>39191719</v>
          </cell>
          <cell r="K3717">
            <v>2000</v>
          </cell>
        </row>
        <row r="3718">
          <cell r="E3718">
            <v>212705065</v>
          </cell>
          <cell r="F3718">
            <v>44368</v>
          </cell>
          <cell r="G3718">
            <v>0</v>
          </cell>
          <cell r="H3718">
            <v>44368</v>
          </cell>
          <cell r="I3718" t="str">
            <v>Local</v>
          </cell>
          <cell r="J3718" t="str">
            <v>BF551613</v>
          </cell>
          <cell r="K3718">
            <v>3000</v>
          </cell>
        </row>
        <row r="3719">
          <cell r="E3719">
            <v>212705066</v>
          </cell>
          <cell r="F3719">
            <v>44368</v>
          </cell>
          <cell r="G3719">
            <v>0</v>
          </cell>
          <cell r="H3719">
            <v>44368</v>
          </cell>
          <cell r="I3719" t="str">
            <v>Local</v>
          </cell>
          <cell r="J3719" t="str">
            <v>AA101950</v>
          </cell>
          <cell r="K3719">
            <v>2000</v>
          </cell>
        </row>
        <row r="3720">
          <cell r="E3720">
            <v>212705067</v>
          </cell>
          <cell r="F3720">
            <v>44368</v>
          </cell>
          <cell r="G3720">
            <v>0</v>
          </cell>
          <cell r="H3720">
            <v>44368</v>
          </cell>
          <cell r="I3720" t="str">
            <v>Local</v>
          </cell>
          <cell r="J3720">
            <v>39173719</v>
          </cell>
          <cell r="K3720">
            <v>4000</v>
          </cell>
        </row>
        <row r="3721">
          <cell r="E3721">
            <v>212705068</v>
          </cell>
          <cell r="F3721">
            <v>44368</v>
          </cell>
          <cell r="G3721">
            <v>0</v>
          </cell>
          <cell r="H3721">
            <v>44368</v>
          </cell>
          <cell r="I3721" t="str">
            <v>Local</v>
          </cell>
          <cell r="J3721">
            <v>39171619</v>
          </cell>
          <cell r="K3721">
            <v>2000</v>
          </cell>
        </row>
        <row r="3722">
          <cell r="E3722">
            <v>212705069</v>
          </cell>
          <cell r="F3722">
            <v>44368</v>
          </cell>
          <cell r="G3722">
            <v>0</v>
          </cell>
          <cell r="H3722">
            <v>44368</v>
          </cell>
          <cell r="I3722" t="str">
            <v>Local</v>
          </cell>
          <cell r="J3722" t="str">
            <v>BF131762</v>
          </cell>
          <cell r="K3722">
            <v>500</v>
          </cell>
        </row>
        <row r="3723">
          <cell r="E3723">
            <v>212705070</v>
          </cell>
          <cell r="F3723">
            <v>44368</v>
          </cell>
          <cell r="G3723">
            <v>0</v>
          </cell>
          <cell r="H3723">
            <v>44368</v>
          </cell>
          <cell r="I3723" t="str">
            <v>Local</v>
          </cell>
          <cell r="J3723">
            <v>24171200</v>
          </cell>
          <cell r="K3723">
            <v>4000</v>
          </cell>
        </row>
        <row r="3724">
          <cell r="E3724">
            <v>212705071</v>
          </cell>
          <cell r="F3724">
            <v>44368</v>
          </cell>
          <cell r="G3724">
            <v>0</v>
          </cell>
          <cell r="H3724">
            <v>44368</v>
          </cell>
          <cell r="I3724" t="str">
            <v>Local</v>
          </cell>
          <cell r="J3724" t="str">
            <v>BF131769</v>
          </cell>
          <cell r="K3724">
            <v>500</v>
          </cell>
        </row>
        <row r="3725">
          <cell r="E3725">
            <v>212705072</v>
          </cell>
          <cell r="F3725">
            <v>44368</v>
          </cell>
          <cell r="G3725">
            <v>0</v>
          </cell>
          <cell r="H3725">
            <v>44368</v>
          </cell>
          <cell r="I3725" t="str">
            <v>Local</v>
          </cell>
          <cell r="J3725">
            <v>11000171</v>
          </cell>
          <cell r="K3725">
            <v>4000</v>
          </cell>
        </row>
        <row r="3726">
          <cell r="E3726">
            <v>212705073</v>
          </cell>
          <cell r="F3726">
            <v>44368</v>
          </cell>
          <cell r="G3726">
            <v>0</v>
          </cell>
          <cell r="H3726">
            <v>44368</v>
          </cell>
          <cell r="I3726" t="str">
            <v>Local</v>
          </cell>
          <cell r="J3726">
            <v>11004847</v>
          </cell>
          <cell r="K3726">
            <v>2000</v>
          </cell>
        </row>
        <row r="3727">
          <cell r="E3727">
            <v>212705074</v>
          </cell>
          <cell r="F3727">
            <v>44368</v>
          </cell>
          <cell r="G3727">
            <v>0</v>
          </cell>
          <cell r="H3727">
            <v>44368</v>
          </cell>
          <cell r="I3727" t="str">
            <v>Local</v>
          </cell>
          <cell r="J3727">
            <v>11002135</v>
          </cell>
          <cell r="K3727">
            <v>2000</v>
          </cell>
        </row>
        <row r="3728">
          <cell r="E3728">
            <v>212705075</v>
          </cell>
          <cell r="F3728">
            <v>44368</v>
          </cell>
          <cell r="G3728">
            <v>0</v>
          </cell>
          <cell r="H3728">
            <v>44368</v>
          </cell>
          <cell r="I3728" t="str">
            <v>Local</v>
          </cell>
          <cell r="J3728">
            <v>11000022</v>
          </cell>
          <cell r="K3728">
            <v>8000</v>
          </cell>
        </row>
        <row r="3729">
          <cell r="E3729">
            <v>212705076</v>
          </cell>
          <cell r="F3729">
            <v>44368</v>
          </cell>
          <cell r="G3729">
            <v>0</v>
          </cell>
          <cell r="H3729">
            <v>44368</v>
          </cell>
          <cell r="I3729" t="str">
            <v>Local</v>
          </cell>
          <cell r="J3729">
            <v>11000022</v>
          </cell>
          <cell r="K3729">
            <v>4000</v>
          </cell>
        </row>
        <row r="3730">
          <cell r="E3730">
            <v>212705077</v>
          </cell>
          <cell r="F3730">
            <v>44368</v>
          </cell>
          <cell r="G3730">
            <v>0</v>
          </cell>
          <cell r="H3730">
            <v>44368</v>
          </cell>
          <cell r="I3730" t="str">
            <v>Local</v>
          </cell>
          <cell r="J3730">
            <v>39104619</v>
          </cell>
          <cell r="K3730">
            <v>2000</v>
          </cell>
        </row>
        <row r="3731">
          <cell r="E3731">
            <v>212705078</v>
          </cell>
          <cell r="F3731">
            <v>44368</v>
          </cell>
          <cell r="G3731">
            <v>0</v>
          </cell>
          <cell r="H3731">
            <v>44368</v>
          </cell>
          <cell r="I3731" t="str">
            <v>Local</v>
          </cell>
          <cell r="J3731">
            <v>39104619</v>
          </cell>
          <cell r="K3731">
            <v>2000</v>
          </cell>
        </row>
        <row r="3732">
          <cell r="E3732">
            <v>212705079</v>
          </cell>
          <cell r="F3732">
            <v>44368</v>
          </cell>
          <cell r="G3732">
            <v>0</v>
          </cell>
          <cell r="H3732">
            <v>44368</v>
          </cell>
          <cell r="I3732" t="str">
            <v>Local</v>
          </cell>
          <cell r="J3732" t="str">
            <v>JL541227</v>
          </cell>
          <cell r="K3732">
            <v>2000</v>
          </cell>
        </row>
        <row r="3733">
          <cell r="E3733">
            <v>212705080</v>
          </cell>
          <cell r="F3733">
            <v>44368</v>
          </cell>
          <cell r="G3733">
            <v>0</v>
          </cell>
          <cell r="H3733">
            <v>44368</v>
          </cell>
          <cell r="I3733" t="str">
            <v>Local</v>
          </cell>
          <cell r="J3733">
            <v>11000172</v>
          </cell>
          <cell r="K3733">
            <v>2000</v>
          </cell>
        </row>
        <row r="3734">
          <cell r="E3734">
            <v>212705081</v>
          </cell>
          <cell r="F3734">
            <v>44368</v>
          </cell>
          <cell r="G3734">
            <v>0</v>
          </cell>
          <cell r="H3734">
            <v>44368</v>
          </cell>
          <cell r="I3734" t="str">
            <v>Local</v>
          </cell>
          <cell r="J3734" t="str">
            <v>580HH00702</v>
          </cell>
          <cell r="K3734">
            <v>2000</v>
          </cell>
        </row>
        <row r="3735">
          <cell r="E3735">
            <v>212705082</v>
          </cell>
          <cell r="F3735">
            <v>44368</v>
          </cell>
          <cell r="G3735">
            <v>0</v>
          </cell>
          <cell r="H3735">
            <v>44368</v>
          </cell>
          <cell r="I3735" t="str">
            <v>Local</v>
          </cell>
          <cell r="J3735" t="str">
            <v>S2HN00502B</v>
          </cell>
          <cell r="K3735">
            <v>5000</v>
          </cell>
        </row>
        <row r="3736">
          <cell r="E3736">
            <v>212705083</v>
          </cell>
          <cell r="F3736">
            <v>44368</v>
          </cell>
          <cell r="G3736">
            <v>0</v>
          </cell>
          <cell r="H3736">
            <v>44368</v>
          </cell>
          <cell r="I3736" t="str">
            <v>Local</v>
          </cell>
          <cell r="J3736" t="str">
            <v>S2HN00502B</v>
          </cell>
          <cell r="K3736">
            <v>5000</v>
          </cell>
        </row>
        <row r="3737">
          <cell r="E3737">
            <v>212705084</v>
          </cell>
          <cell r="F3737">
            <v>44368</v>
          </cell>
          <cell r="G3737">
            <v>0</v>
          </cell>
          <cell r="H3737">
            <v>44368</v>
          </cell>
          <cell r="I3737" t="str">
            <v>Local</v>
          </cell>
          <cell r="J3737" t="str">
            <v>S2HH00302O</v>
          </cell>
          <cell r="K3737">
            <v>4000</v>
          </cell>
        </row>
        <row r="3738">
          <cell r="E3738">
            <v>212705085</v>
          </cell>
          <cell r="F3738">
            <v>44368</v>
          </cell>
          <cell r="G3738">
            <v>0</v>
          </cell>
          <cell r="H3738">
            <v>44368</v>
          </cell>
          <cell r="I3738" t="str">
            <v>Local</v>
          </cell>
          <cell r="J3738" t="str">
            <v>S2HH00302O</v>
          </cell>
          <cell r="K3738">
            <v>4000</v>
          </cell>
        </row>
        <row r="3739">
          <cell r="E3739">
            <v>212705086</v>
          </cell>
          <cell r="F3739">
            <v>44368</v>
          </cell>
          <cell r="G3739">
            <v>0</v>
          </cell>
          <cell r="H3739">
            <v>44368</v>
          </cell>
          <cell r="I3739" t="str">
            <v>Local</v>
          </cell>
          <cell r="J3739" t="str">
            <v>S2HN00502B</v>
          </cell>
          <cell r="K3739">
            <v>8000</v>
          </cell>
        </row>
        <row r="3740">
          <cell r="E3740">
            <v>212705087</v>
          </cell>
          <cell r="F3740">
            <v>44368</v>
          </cell>
          <cell r="G3740">
            <v>0</v>
          </cell>
          <cell r="H3740">
            <v>44368</v>
          </cell>
          <cell r="I3740" t="str">
            <v>Local</v>
          </cell>
          <cell r="J3740" t="str">
            <v>s2HH03802B</v>
          </cell>
          <cell r="K3740">
            <v>4000</v>
          </cell>
        </row>
        <row r="3741">
          <cell r="E3741">
            <v>212705088</v>
          </cell>
          <cell r="F3741">
            <v>44368</v>
          </cell>
          <cell r="G3741">
            <v>0</v>
          </cell>
          <cell r="H3741">
            <v>44368</v>
          </cell>
          <cell r="I3741" t="str">
            <v>Local</v>
          </cell>
          <cell r="J3741" t="str">
            <v>F2HN01602B</v>
          </cell>
          <cell r="K3741">
            <v>3000</v>
          </cell>
        </row>
        <row r="3742">
          <cell r="E3742">
            <v>212705089</v>
          </cell>
          <cell r="F3742">
            <v>44368</v>
          </cell>
          <cell r="G3742">
            <v>0</v>
          </cell>
          <cell r="H3742">
            <v>44368</v>
          </cell>
          <cell r="I3742" t="str">
            <v>Local</v>
          </cell>
          <cell r="J3742" t="str">
            <v>550GA00302</v>
          </cell>
          <cell r="K3742">
            <v>3000</v>
          </cell>
        </row>
        <row r="3743">
          <cell r="E3743">
            <v>212705105</v>
          </cell>
          <cell r="F3743">
            <v>44368</v>
          </cell>
          <cell r="G3743">
            <v>0</v>
          </cell>
          <cell r="H3743">
            <v>44368</v>
          </cell>
          <cell r="I3743" t="str">
            <v>Local</v>
          </cell>
          <cell r="J3743">
            <v>39104119</v>
          </cell>
          <cell r="K3743">
            <v>2000</v>
          </cell>
        </row>
        <row r="3744">
          <cell r="E3744">
            <v>213334937</v>
          </cell>
          <cell r="F3744">
            <v>44368</v>
          </cell>
          <cell r="G3744">
            <v>1327</v>
          </cell>
          <cell r="H3744">
            <v>44368</v>
          </cell>
          <cell r="I3744" t="str">
            <v>BANU CARRIERS</v>
          </cell>
          <cell r="J3744" t="str">
            <v>BO03500110</v>
          </cell>
          <cell r="K3744">
            <v>1500</v>
          </cell>
        </row>
        <row r="3745">
          <cell r="E3745">
            <v>213334980</v>
          </cell>
          <cell r="F3745">
            <v>44368</v>
          </cell>
          <cell r="G3745">
            <v>1343</v>
          </cell>
          <cell r="H3745">
            <v>44368</v>
          </cell>
          <cell r="I3745" t="str">
            <v>BANU CARRIERS</v>
          </cell>
          <cell r="J3745">
            <v>51130141</v>
          </cell>
          <cell r="K3745">
            <v>1000</v>
          </cell>
        </row>
        <row r="3746">
          <cell r="E3746">
            <v>213334981</v>
          </cell>
          <cell r="F3746">
            <v>44368</v>
          </cell>
          <cell r="G3746">
            <v>1343</v>
          </cell>
          <cell r="H3746">
            <v>44368</v>
          </cell>
          <cell r="I3746" t="str">
            <v>BANU CARRIERS</v>
          </cell>
          <cell r="J3746" t="str">
            <v>151130021-1</v>
          </cell>
          <cell r="K3746">
            <v>2500</v>
          </cell>
        </row>
        <row r="3747">
          <cell r="E3747">
            <v>213335031</v>
          </cell>
          <cell r="F3747">
            <v>44368</v>
          </cell>
          <cell r="G3747">
            <v>1343</v>
          </cell>
          <cell r="H3747">
            <v>44368</v>
          </cell>
          <cell r="I3747" t="str">
            <v>BANU CARRIERS</v>
          </cell>
          <cell r="J3747" t="str">
            <v>151130011-1</v>
          </cell>
          <cell r="K3747">
            <v>3000</v>
          </cell>
        </row>
        <row r="3748">
          <cell r="E3748">
            <v>213335033</v>
          </cell>
          <cell r="F3748">
            <v>44368</v>
          </cell>
          <cell r="G3748">
            <v>1343</v>
          </cell>
          <cell r="H3748">
            <v>44368</v>
          </cell>
          <cell r="I3748" t="str">
            <v>BANU CARRIERS</v>
          </cell>
          <cell r="J3748" t="str">
            <v>151130011-1</v>
          </cell>
          <cell r="K3748">
            <v>3000</v>
          </cell>
        </row>
        <row r="3749">
          <cell r="E3749">
            <v>213335036</v>
          </cell>
          <cell r="F3749">
            <v>44368</v>
          </cell>
          <cell r="G3749">
            <v>1343</v>
          </cell>
          <cell r="H3749">
            <v>44368</v>
          </cell>
          <cell r="I3749" t="str">
            <v>BANU CARRIERS</v>
          </cell>
          <cell r="J3749" t="str">
            <v>151130011-1</v>
          </cell>
          <cell r="K3749">
            <v>3000</v>
          </cell>
        </row>
        <row r="3750">
          <cell r="E3750">
            <v>213335068</v>
          </cell>
          <cell r="F3750">
            <v>44368</v>
          </cell>
          <cell r="G3750">
            <v>1331</v>
          </cell>
          <cell r="H3750">
            <v>44368</v>
          </cell>
          <cell r="I3750" t="str">
            <v>BANU CARRIERS</v>
          </cell>
          <cell r="J3750" t="str">
            <v>BO03500098</v>
          </cell>
          <cell r="K3750">
            <v>3000</v>
          </cell>
        </row>
        <row r="3751">
          <cell r="E3751">
            <v>212705107</v>
          </cell>
          <cell r="F3751">
            <v>44369</v>
          </cell>
          <cell r="G3751">
            <v>0</v>
          </cell>
          <cell r="H3751">
            <v>44369</v>
          </cell>
          <cell r="I3751" t="str">
            <v>Local</v>
          </cell>
          <cell r="J3751" t="str">
            <v>580HH00702</v>
          </cell>
          <cell r="K3751">
            <v>2000</v>
          </cell>
        </row>
        <row r="3752">
          <cell r="E3752">
            <v>212705117</v>
          </cell>
          <cell r="F3752">
            <v>44369</v>
          </cell>
          <cell r="G3752">
            <v>0</v>
          </cell>
          <cell r="H3752">
            <v>44369</v>
          </cell>
          <cell r="I3752" t="str">
            <v>Local</v>
          </cell>
          <cell r="J3752">
            <v>11000172</v>
          </cell>
          <cell r="K3752">
            <v>800</v>
          </cell>
        </row>
        <row r="3753">
          <cell r="E3753">
            <v>212705118</v>
          </cell>
          <cell r="F3753">
            <v>44369</v>
          </cell>
          <cell r="G3753">
            <v>0</v>
          </cell>
          <cell r="H3753">
            <v>44369</v>
          </cell>
          <cell r="I3753" t="str">
            <v>Local</v>
          </cell>
          <cell r="J3753">
            <v>11000273</v>
          </cell>
          <cell r="K3753">
            <v>2000</v>
          </cell>
        </row>
        <row r="3754">
          <cell r="E3754">
            <v>212705119</v>
          </cell>
          <cell r="F3754">
            <v>44369</v>
          </cell>
          <cell r="G3754">
            <v>0</v>
          </cell>
          <cell r="H3754">
            <v>44369</v>
          </cell>
          <cell r="I3754" t="str">
            <v>Local</v>
          </cell>
          <cell r="J3754" t="str">
            <v>520HN00602</v>
          </cell>
          <cell r="K3754">
            <v>4000</v>
          </cell>
        </row>
        <row r="3755">
          <cell r="E3755">
            <v>212705120</v>
          </cell>
          <cell r="F3755">
            <v>44369</v>
          </cell>
          <cell r="G3755">
            <v>0</v>
          </cell>
          <cell r="H3755">
            <v>44369</v>
          </cell>
          <cell r="I3755" t="str">
            <v>Local</v>
          </cell>
          <cell r="J3755" t="str">
            <v>520HN01402</v>
          </cell>
          <cell r="K3755">
            <v>1000</v>
          </cell>
        </row>
        <row r="3756">
          <cell r="E3756">
            <v>212705121</v>
          </cell>
          <cell r="F3756">
            <v>44369</v>
          </cell>
          <cell r="G3756">
            <v>0</v>
          </cell>
          <cell r="H3756">
            <v>44369</v>
          </cell>
          <cell r="I3756" t="str">
            <v>Local</v>
          </cell>
          <cell r="J3756">
            <v>30101142</v>
          </cell>
          <cell r="K3756">
            <v>1000</v>
          </cell>
        </row>
        <row r="3757">
          <cell r="E3757">
            <v>212705122</v>
          </cell>
          <cell r="F3757">
            <v>44369</v>
          </cell>
          <cell r="G3757">
            <v>0</v>
          </cell>
          <cell r="H3757">
            <v>44369</v>
          </cell>
          <cell r="I3757" t="str">
            <v>Local</v>
          </cell>
          <cell r="J3757">
            <v>39104119</v>
          </cell>
          <cell r="K3757">
            <v>800</v>
          </cell>
        </row>
        <row r="3758">
          <cell r="E3758">
            <v>212705123</v>
          </cell>
          <cell r="F3758">
            <v>44369</v>
          </cell>
          <cell r="G3758">
            <v>0</v>
          </cell>
          <cell r="H3758">
            <v>44369</v>
          </cell>
          <cell r="I3758" t="str">
            <v>Local</v>
          </cell>
          <cell r="J3758" t="str">
            <v>DY581410</v>
          </cell>
          <cell r="K3758">
            <v>250</v>
          </cell>
        </row>
        <row r="3759">
          <cell r="E3759">
            <v>212705137</v>
          </cell>
          <cell r="F3759">
            <v>44369</v>
          </cell>
          <cell r="G3759">
            <v>0</v>
          </cell>
          <cell r="H3759">
            <v>44369</v>
          </cell>
          <cell r="I3759" t="str">
            <v>Local</v>
          </cell>
          <cell r="J3759">
            <v>39108019</v>
          </cell>
          <cell r="K3759">
            <v>2000</v>
          </cell>
        </row>
        <row r="3760">
          <cell r="E3760">
            <v>212705138</v>
          </cell>
          <cell r="F3760">
            <v>44369</v>
          </cell>
          <cell r="G3760">
            <v>0</v>
          </cell>
          <cell r="H3760">
            <v>44369</v>
          </cell>
          <cell r="I3760" t="str">
            <v>Local</v>
          </cell>
          <cell r="J3760">
            <v>39104319</v>
          </cell>
          <cell r="K3760">
            <v>4000</v>
          </cell>
        </row>
        <row r="3761">
          <cell r="E3761">
            <v>212705139</v>
          </cell>
          <cell r="F3761">
            <v>44369</v>
          </cell>
          <cell r="G3761">
            <v>0</v>
          </cell>
          <cell r="H3761">
            <v>44369</v>
          </cell>
          <cell r="I3761" t="str">
            <v>Local</v>
          </cell>
          <cell r="J3761" t="str">
            <v>DP101168</v>
          </cell>
          <cell r="K3761">
            <v>2000</v>
          </cell>
        </row>
        <row r="3762">
          <cell r="E3762">
            <v>212705140</v>
          </cell>
          <cell r="F3762">
            <v>44369</v>
          </cell>
          <cell r="G3762">
            <v>0</v>
          </cell>
          <cell r="H3762">
            <v>44369</v>
          </cell>
          <cell r="I3762" t="str">
            <v>Local</v>
          </cell>
          <cell r="J3762" t="str">
            <v>DP101168</v>
          </cell>
          <cell r="K3762">
            <v>2000</v>
          </cell>
        </row>
        <row r="3763">
          <cell r="E3763">
            <v>212705141</v>
          </cell>
          <cell r="F3763">
            <v>44369</v>
          </cell>
          <cell r="G3763">
            <v>0</v>
          </cell>
          <cell r="H3763">
            <v>44369</v>
          </cell>
          <cell r="I3763" t="str">
            <v>Local</v>
          </cell>
          <cell r="J3763">
            <v>39219019</v>
          </cell>
          <cell r="K3763">
            <v>2000</v>
          </cell>
        </row>
        <row r="3764">
          <cell r="E3764">
            <v>212705142</v>
          </cell>
          <cell r="F3764">
            <v>44369</v>
          </cell>
          <cell r="G3764">
            <v>0</v>
          </cell>
          <cell r="H3764">
            <v>44369</v>
          </cell>
          <cell r="I3764" t="str">
            <v>Local</v>
          </cell>
          <cell r="J3764">
            <v>39171519</v>
          </cell>
          <cell r="K3764">
            <v>2000</v>
          </cell>
        </row>
        <row r="3765">
          <cell r="E3765">
            <v>212705143</v>
          </cell>
          <cell r="F3765">
            <v>44369</v>
          </cell>
          <cell r="G3765">
            <v>0</v>
          </cell>
          <cell r="H3765">
            <v>44369</v>
          </cell>
          <cell r="I3765" t="str">
            <v>Local</v>
          </cell>
          <cell r="J3765">
            <v>39219019</v>
          </cell>
          <cell r="K3765">
            <v>2000</v>
          </cell>
        </row>
        <row r="3766">
          <cell r="E3766">
            <v>212705144</v>
          </cell>
          <cell r="F3766">
            <v>44369</v>
          </cell>
          <cell r="G3766">
            <v>0</v>
          </cell>
          <cell r="H3766">
            <v>44369</v>
          </cell>
          <cell r="I3766" t="str">
            <v>Local</v>
          </cell>
          <cell r="J3766" t="str">
            <v>CB101009</v>
          </cell>
          <cell r="K3766">
            <v>2000</v>
          </cell>
        </row>
        <row r="3767">
          <cell r="E3767">
            <v>212705145</v>
          </cell>
          <cell r="F3767">
            <v>44369</v>
          </cell>
          <cell r="G3767">
            <v>0</v>
          </cell>
          <cell r="H3767">
            <v>44369</v>
          </cell>
          <cell r="I3767" t="str">
            <v>Local</v>
          </cell>
          <cell r="J3767" t="str">
            <v>CB101009</v>
          </cell>
          <cell r="K3767">
            <v>4000</v>
          </cell>
        </row>
        <row r="3768">
          <cell r="E3768">
            <v>212705146</v>
          </cell>
          <cell r="F3768">
            <v>44369</v>
          </cell>
          <cell r="G3768">
            <v>0</v>
          </cell>
          <cell r="H3768">
            <v>44369</v>
          </cell>
          <cell r="I3768" t="str">
            <v>Local</v>
          </cell>
          <cell r="J3768">
            <v>39103519</v>
          </cell>
          <cell r="K3768">
            <v>4000</v>
          </cell>
        </row>
        <row r="3769">
          <cell r="E3769">
            <v>212705147</v>
          </cell>
          <cell r="F3769">
            <v>44369</v>
          </cell>
          <cell r="G3769">
            <v>0</v>
          </cell>
          <cell r="H3769">
            <v>44369</v>
          </cell>
          <cell r="I3769" t="str">
            <v>Local</v>
          </cell>
          <cell r="J3769">
            <v>39103519</v>
          </cell>
          <cell r="K3769">
            <v>4000</v>
          </cell>
        </row>
        <row r="3770">
          <cell r="E3770">
            <v>212705148</v>
          </cell>
          <cell r="F3770">
            <v>44369</v>
          </cell>
          <cell r="G3770">
            <v>0</v>
          </cell>
          <cell r="H3770">
            <v>44369</v>
          </cell>
          <cell r="I3770" t="str">
            <v>Local</v>
          </cell>
          <cell r="J3770">
            <v>39101321</v>
          </cell>
          <cell r="K3770">
            <v>4000</v>
          </cell>
        </row>
        <row r="3771">
          <cell r="E3771">
            <v>212705149</v>
          </cell>
          <cell r="F3771">
            <v>44369</v>
          </cell>
          <cell r="G3771">
            <v>0</v>
          </cell>
          <cell r="H3771">
            <v>44369</v>
          </cell>
          <cell r="I3771" t="str">
            <v>Local</v>
          </cell>
          <cell r="J3771">
            <v>39191719</v>
          </cell>
          <cell r="K3771">
            <v>1000</v>
          </cell>
        </row>
        <row r="3772">
          <cell r="E3772">
            <v>212705150</v>
          </cell>
          <cell r="F3772">
            <v>44369</v>
          </cell>
          <cell r="G3772">
            <v>0</v>
          </cell>
          <cell r="H3772">
            <v>44369</v>
          </cell>
          <cell r="I3772" t="str">
            <v>Local</v>
          </cell>
          <cell r="J3772" t="str">
            <v>BF551613</v>
          </cell>
          <cell r="K3772">
            <v>3000</v>
          </cell>
        </row>
        <row r="3773">
          <cell r="E3773">
            <v>212705151</v>
          </cell>
          <cell r="F3773">
            <v>44369</v>
          </cell>
          <cell r="G3773">
            <v>0</v>
          </cell>
          <cell r="H3773">
            <v>44369</v>
          </cell>
          <cell r="I3773" t="str">
            <v>Local</v>
          </cell>
          <cell r="J3773" t="str">
            <v>AA101950</v>
          </cell>
          <cell r="K3773">
            <v>1000</v>
          </cell>
        </row>
        <row r="3774">
          <cell r="E3774">
            <v>212705152</v>
          </cell>
          <cell r="F3774">
            <v>44369</v>
          </cell>
          <cell r="G3774">
            <v>0</v>
          </cell>
          <cell r="H3774">
            <v>44369</v>
          </cell>
          <cell r="I3774" t="str">
            <v>Local</v>
          </cell>
          <cell r="J3774">
            <v>39173719</v>
          </cell>
          <cell r="K3774">
            <v>4000</v>
          </cell>
        </row>
        <row r="3775">
          <cell r="E3775">
            <v>212705153</v>
          </cell>
          <cell r="F3775">
            <v>44369</v>
          </cell>
          <cell r="G3775">
            <v>0</v>
          </cell>
          <cell r="H3775">
            <v>44369</v>
          </cell>
          <cell r="I3775" t="str">
            <v>Local</v>
          </cell>
          <cell r="J3775">
            <v>39171619</v>
          </cell>
          <cell r="K3775">
            <v>1000</v>
          </cell>
        </row>
        <row r="3776">
          <cell r="E3776">
            <v>212705154</v>
          </cell>
          <cell r="F3776">
            <v>44369</v>
          </cell>
          <cell r="G3776">
            <v>0</v>
          </cell>
          <cell r="H3776">
            <v>44369</v>
          </cell>
          <cell r="I3776" t="str">
            <v>Local</v>
          </cell>
          <cell r="J3776">
            <v>39101321</v>
          </cell>
          <cell r="K3776">
            <v>4000</v>
          </cell>
        </row>
        <row r="3777">
          <cell r="E3777">
            <v>212705155</v>
          </cell>
          <cell r="F3777">
            <v>44369</v>
          </cell>
          <cell r="G3777">
            <v>0</v>
          </cell>
          <cell r="H3777">
            <v>44369</v>
          </cell>
          <cell r="I3777" t="str">
            <v>Local</v>
          </cell>
          <cell r="J3777" t="str">
            <v>JH122009</v>
          </cell>
          <cell r="K3777">
            <v>3000</v>
          </cell>
        </row>
        <row r="3778">
          <cell r="E3778">
            <v>212705156</v>
          </cell>
          <cell r="F3778">
            <v>44369</v>
          </cell>
          <cell r="G3778">
            <v>0</v>
          </cell>
          <cell r="H3778">
            <v>44369</v>
          </cell>
          <cell r="I3778" t="str">
            <v>Local</v>
          </cell>
          <cell r="J3778">
            <v>11004847</v>
          </cell>
          <cell r="K3778">
            <v>2000</v>
          </cell>
        </row>
        <row r="3779">
          <cell r="E3779">
            <v>212705157</v>
          </cell>
          <cell r="F3779">
            <v>44369</v>
          </cell>
          <cell r="G3779">
            <v>0</v>
          </cell>
          <cell r="H3779">
            <v>44369</v>
          </cell>
          <cell r="I3779" t="str">
            <v>Local</v>
          </cell>
          <cell r="J3779">
            <v>11000171</v>
          </cell>
          <cell r="K3779">
            <v>4000</v>
          </cell>
        </row>
        <row r="3780">
          <cell r="E3780">
            <v>212705158</v>
          </cell>
          <cell r="F3780">
            <v>44369</v>
          </cell>
          <cell r="G3780">
            <v>0</v>
          </cell>
          <cell r="H3780">
            <v>44369</v>
          </cell>
          <cell r="I3780" t="str">
            <v>Local</v>
          </cell>
          <cell r="J3780">
            <v>39104619</v>
          </cell>
          <cell r="K3780">
            <v>2000</v>
          </cell>
        </row>
        <row r="3781">
          <cell r="E3781">
            <v>212705159</v>
          </cell>
          <cell r="F3781">
            <v>44369</v>
          </cell>
          <cell r="G3781">
            <v>0</v>
          </cell>
          <cell r="H3781">
            <v>44369</v>
          </cell>
          <cell r="I3781" t="str">
            <v>Local</v>
          </cell>
          <cell r="J3781" t="str">
            <v>DT131214</v>
          </cell>
          <cell r="K3781">
            <v>2000</v>
          </cell>
        </row>
        <row r="3782">
          <cell r="E3782">
            <v>212705160</v>
          </cell>
          <cell r="F3782">
            <v>44369</v>
          </cell>
          <cell r="G3782">
            <v>0</v>
          </cell>
          <cell r="H3782">
            <v>44369</v>
          </cell>
          <cell r="I3782" t="str">
            <v>Local</v>
          </cell>
          <cell r="J3782" t="str">
            <v>520GA02202</v>
          </cell>
          <cell r="K3782">
            <v>3000</v>
          </cell>
        </row>
        <row r="3783">
          <cell r="E3783">
            <v>212705161</v>
          </cell>
          <cell r="F3783">
            <v>44369</v>
          </cell>
          <cell r="G3783">
            <v>0</v>
          </cell>
          <cell r="H3783">
            <v>44369</v>
          </cell>
          <cell r="I3783" t="str">
            <v>Local</v>
          </cell>
          <cell r="J3783" t="str">
            <v>F2HN00802B</v>
          </cell>
          <cell r="K3783">
            <v>3000</v>
          </cell>
        </row>
        <row r="3784">
          <cell r="E3784">
            <v>212705162</v>
          </cell>
          <cell r="F3784">
            <v>44369</v>
          </cell>
          <cell r="G3784">
            <v>0</v>
          </cell>
          <cell r="H3784">
            <v>44369</v>
          </cell>
          <cell r="I3784" t="str">
            <v>Local</v>
          </cell>
          <cell r="J3784" t="str">
            <v>F2HN01602B</v>
          </cell>
          <cell r="K3784">
            <v>3000</v>
          </cell>
        </row>
        <row r="3785">
          <cell r="E3785">
            <v>212705163</v>
          </cell>
          <cell r="F3785">
            <v>44369</v>
          </cell>
          <cell r="G3785">
            <v>0</v>
          </cell>
          <cell r="H3785">
            <v>44369</v>
          </cell>
          <cell r="I3785" t="str">
            <v>Local</v>
          </cell>
          <cell r="J3785" t="str">
            <v>550GA00302</v>
          </cell>
          <cell r="K3785">
            <v>3000</v>
          </cell>
        </row>
        <row r="3786">
          <cell r="E3786">
            <v>212705164</v>
          </cell>
          <cell r="F3786">
            <v>44369</v>
          </cell>
          <cell r="G3786">
            <v>0</v>
          </cell>
          <cell r="H3786">
            <v>44369</v>
          </cell>
          <cell r="I3786" t="str">
            <v>Local</v>
          </cell>
          <cell r="J3786" t="str">
            <v>S2HN00502B</v>
          </cell>
          <cell r="K3786">
            <v>5000</v>
          </cell>
        </row>
        <row r="3787">
          <cell r="E3787">
            <v>212705165</v>
          </cell>
          <cell r="F3787">
            <v>44369</v>
          </cell>
          <cell r="G3787">
            <v>0</v>
          </cell>
          <cell r="H3787">
            <v>44369</v>
          </cell>
          <cell r="I3787" t="str">
            <v>Local</v>
          </cell>
          <cell r="J3787" t="str">
            <v>S2HN00502B</v>
          </cell>
          <cell r="K3787">
            <v>5000</v>
          </cell>
        </row>
        <row r="3788">
          <cell r="E3788">
            <v>212705166</v>
          </cell>
          <cell r="F3788">
            <v>44369</v>
          </cell>
          <cell r="G3788">
            <v>0</v>
          </cell>
          <cell r="H3788">
            <v>44369</v>
          </cell>
          <cell r="I3788" t="str">
            <v>Local</v>
          </cell>
          <cell r="J3788" t="str">
            <v>S2HH00302O</v>
          </cell>
          <cell r="K3788">
            <v>4000</v>
          </cell>
        </row>
        <row r="3789">
          <cell r="E3789">
            <v>212705167</v>
          </cell>
          <cell r="F3789">
            <v>44369</v>
          </cell>
          <cell r="G3789">
            <v>0</v>
          </cell>
          <cell r="H3789">
            <v>44369</v>
          </cell>
          <cell r="I3789" t="str">
            <v>Local</v>
          </cell>
          <cell r="J3789" t="str">
            <v>s2HH03802B</v>
          </cell>
          <cell r="K3789">
            <v>4000</v>
          </cell>
        </row>
        <row r="3790">
          <cell r="E3790">
            <v>212705168</v>
          </cell>
          <cell r="F3790">
            <v>44369</v>
          </cell>
          <cell r="G3790">
            <v>0</v>
          </cell>
          <cell r="H3790">
            <v>44369</v>
          </cell>
          <cell r="I3790" t="str">
            <v>Local</v>
          </cell>
          <cell r="J3790" t="str">
            <v>53BHN00202</v>
          </cell>
          <cell r="K3790">
            <v>2000</v>
          </cell>
        </row>
        <row r="3791">
          <cell r="E3791">
            <v>212705169</v>
          </cell>
          <cell r="F3791">
            <v>44369</v>
          </cell>
          <cell r="G3791">
            <v>0</v>
          </cell>
          <cell r="H3791">
            <v>44369</v>
          </cell>
          <cell r="I3791" t="str">
            <v>Local</v>
          </cell>
          <cell r="J3791" t="str">
            <v>S2HH02102B</v>
          </cell>
          <cell r="K3791">
            <v>2000</v>
          </cell>
        </row>
        <row r="3792">
          <cell r="E3792">
            <v>212705170</v>
          </cell>
          <cell r="F3792">
            <v>44369</v>
          </cell>
          <cell r="G3792">
            <v>0</v>
          </cell>
          <cell r="H3792">
            <v>44369</v>
          </cell>
          <cell r="I3792" t="str">
            <v>Local</v>
          </cell>
          <cell r="J3792">
            <v>39104119</v>
          </cell>
          <cell r="K3792">
            <v>1200</v>
          </cell>
        </row>
        <row r="3793">
          <cell r="E3793">
            <v>212705171</v>
          </cell>
          <cell r="F3793">
            <v>44369</v>
          </cell>
          <cell r="G3793">
            <v>0</v>
          </cell>
          <cell r="H3793">
            <v>44369</v>
          </cell>
          <cell r="I3793" t="str">
            <v>Local</v>
          </cell>
          <cell r="J3793" t="str">
            <v>580HH00702</v>
          </cell>
          <cell r="K3793">
            <v>1000</v>
          </cell>
        </row>
        <row r="3794">
          <cell r="E3794">
            <v>212705172</v>
          </cell>
          <cell r="F3794">
            <v>44369</v>
          </cell>
          <cell r="G3794">
            <v>0</v>
          </cell>
          <cell r="H3794">
            <v>44369</v>
          </cell>
          <cell r="I3794" t="str">
            <v>Local</v>
          </cell>
          <cell r="J3794" t="str">
            <v>580HH00602</v>
          </cell>
          <cell r="K3794">
            <v>2000</v>
          </cell>
        </row>
        <row r="3795">
          <cell r="E3795">
            <v>212705173</v>
          </cell>
          <cell r="F3795">
            <v>44369</v>
          </cell>
          <cell r="G3795">
            <v>0</v>
          </cell>
          <cell r="H3795">
            <v>44369</v>
          </cell>
          <cell r="I3795" t="str">
            <v>Local</v>
          </cell>
          <cell r="J3795" t="str">
            <v>S2HN00502B</v>
          </cell>
          <cell r="K3795">
            <v>5000</v>
          </cell>
        </row>
        <row r="3796">
          <cell r="E3796">
            <v>212705174</v>
          </cell>
          <cell r="F3796">
            <v>44369</v>
          </cell>
          <cell r="G3796">
            <v>0</v>
          </cell>
          <cell r="H3796">
            <v>44369</v>
          </cell>
          <cell r="I3796" t="str">
            <v>Local</v>
          </cell>
          <cell r="J3796" t="str">
            <v>F2HH01402B</v>
          </cell>
          <cell r="K3796">
            <v>3000</v>
          </cell>
        </row>
        <row r="3797">
          <cell r="E3797">
            <v>212705175</v>
          </cell>
          <cell r="F3797">
            <v>44369</v>
          </cell>
          <cell r="G3797">
            <v>0</v>
          </cell>
          <cell r="H3797">
            <v>44369</v>
          </cell>
          <cell r="I3797" t="str">
            <v>Local</v>
          </cell>
          <cell r="J3797" t="str">
            <v>F2HH01302B</v>
          </cell>
          <cell r="K3797">
            <v>4000</v>
          </cell>
        </row>
        <row r="3798">
          <cell r="E3798">
            <v>212705176</v>
          </cell>
          <cell r="F3798">
            <v>44369</v>
          </cell>
          <cell r="G3798">
            <v>0</v>
          </cell>
          <cell r="H3798">
            <v>44369</v>
          </cell>
          <cell r="I3798" t="str">
            <v>Local</v>
          </cell>
          <cell r="J3798" t="str">
            <v>F2HH01802B</v>
          </cell>
          <cell r="K3798">
            <v>4000</v>
          </cell>
        </row>
        <row r="3799">
          <cell r="E3799">
            <v>212705177</v>
          </cell>
          <cell r="F3799">
            <v>44369</v>
          </cell>
          <cell r="G3799">
            <v>0</v>
          </cell>
          <cell r="H3799">
            <v>44369</v>
          </cell>
          <cell r="I3799" t="str">
            <v>Local</v>
          </cell>
          <cell r="J3799">
            <v>39104119</v>
          </cell>
          <cell r="K3799">
            <v>1000</v>
          </cell>
        </row>
        <row r="3800">
          <cell r="E3800">
            <v>212705178</v>
          </cell>
          <cell r="F3800">
            <v>44369</v>
          </cell>
          <cell r="G3800">
            <v>0</v>
          </cell>
          <cell r="H3800">
            <v>44369</v>
          </cell>
          <cell r="I3800" t="str">
            <v>Local</v>
          </cell>
          <cell r="J3800">
            <v>11000172</v>
          </cell>
          <cell r="K3800">
            <v>1200</v>
          </cell>
        </row>
        <row r="3801">
          <cell r="E3801">
            <v>213335391</v>
          </cell>
          <cell r="F3801">
            <v>44369</v>
          </cell>
          <cell r="G3801">
            <v>1348</v>
          </cell>
          <cell r="H3801">
            <v>44369</v>
          </cell>
          <cell r="I3801" t="str">
            <v>BANU CARRIERS</v>
          </cell>
          <cell r="J3801" t="str">
            <v>BO03500110</v>
          </cell>
          <cell r="K3801">
            <v>1500</v>
          </cell>
        </row>
        <row r="3802">
          <cell r="E3802">
            <v>213335417</v>
          </cell>
          <cell r="F3802">
            <v>44369</v>
          </cell>
          <cell r="G3802">
            <v>1351</v>
          </cell>
          <cell r="H3802">
            <v>44369</v>
          </cell>
          <cell r="I3802" t="str">
            <v>BANU CARRIERS</v>
          </cell>
          <cell r="J3802" t="str">
            <v>BO03500098</v>
          </cell>
          <cell r="K3802">
            <v>3000</v>
          </cell>
        </row>
        <row r="3803">
          <cell r="E3803">
            <v>213335422</v>
          </cell>
          <cell r="F3803">
            <v>44369</v>
          </cell>
          <cell r="G3803">
            <v>1355</v>
          </cell>
          <cell r="H3803">
            <v>44369</v>
          </cell>
          <cell r="I3803" t="str">
            <v>BANU CARRIERS</v>
          </cell>
          <cell r="J3803">
            <v>51130141</v>
          </cell>
          <cell r="K3803">
            <v>1000</v>
          </cell>
        </row>
        <row r="3804">
          <cell r="E3804">
            <v>213335466</v>
          </cell>
          <cell r="F3804">
            <v>44369</v>
          </cell>
          <cell r="G3804">
            <v>1355</v>
          </cell>
          <cell r="H3804">
            <v>44369</v>
          </cell>
          <cell r="I3804" t="str">
            <v>BANU CARRIERS</v>
          </cell>
          <cell r="J3804" t="str">
            <v>151130021-1</v>
          </cell>
          <cell r="K3804">
            <v>2500</v>
          </cell>
        </row>
        <row r="3805">
          <cell r="E3805">
            <v>213335467</v>
          </cell>
          <cell r="F3805">
            <v>44369</v>
          </cell>
          <cell r="G3805">
            <v>1355</v>
          </cell>
          <cell r="H3805">
            <v>44369</v>
          </cell>
          <cell r="I3805" t="str">
            <v>BANU CARRIERS</v>
          </cell>
          <cell r="J3805" t="str">
            <v>151130011-1</v>
          </cell>
          <cell r="K3805">
            <v>4000</v>
          </cell>
        </row>
        <row r="3806">
          <cell r="E3806">
            <v>213335468</v>
          </cell>
          <cell r="F3806">
            <v>44369</v>
          </cell>
          <cell r="G3806">
            <v>1355</v>
          </cell>
          <cell r="H3806">
            <v>44369</v>
          </cell>
          <cell r="I3806" t="str">
            <v>BANU CARRIERS</v>
          </cell>
          <cell r="J3806" t="str">
            <v>151130011-1</v>
          </cell>
          <cell r="K3806">
            <v>2000</v>
          </cell>
        </row>
        <row r="3807">
          <cell r="E3807">
            <v>212705199</v>
          </cell>
          <cell r="F3807">
            <v>44370</v>
          </cell>
          <cell r="G3807">
            <v>0</v>
          </cell>
          <cell r="H3807">
            <v>44370</v>
          </cell>
          <cell r="I3807" t="str">
            <v>Local</v>
          </cell>
          <cell r="J3807" t="str">
            <v>DY581410</v>
          </cell>
          <cell r="K3807">
            <v>100</v>
          </cell>
        </row>
        <row r="3808">
          <cell r="E3808">
            <v>212705205</v>
          </cell>
          <cell r="F3808">
            <v>44370</v>
          </cell>
          <cell r="G3808">
            <v>0</v>
          </cell>
          <cell r="H3808">
            <v>44370</v>
          </cell>
          <cell r="I3808" t="str">
            <v>Local</v>
          </cell>
          <cell r="J3808">
            <v>39108019</v>
          </cell>
          <cell r="K3808">
            <v>2000</v>
          </cell>
        </row>
        <row r="3809">
          <cell r="E3809">
            <v>212705207</v>
          </cell>
          <cell r="F3809">
            <v>44370</v>
          </cell>
          <cell r="G3809">
            <v>0</v>
          </cell>
          <cell r="H3809">
            <v>44370</v>
          </cell>
          <cell r="I3809" t="str">
            <v>Local</v>
          </cell>
          <cell r="J3809" t="str">
            <v>500-063-42</v>
          </cell>
          <cell r="K3809">
            <v>5000</v>
          </cell>
        </row>
        <row r="3810">
          <cell r="E3810">
            <v>212705208</v>
          </cell>
          <cell r="F3810">
            <v>44370</v>
          </cell>
          <cell r="G3810">
            <v>0</v>
          </cell>
          <cell r="H3810">
            <v>44370</v>
          </cell>
          <cell r="I3810" t="str">
            <v>Local</v>
          </cell>
          <cell r="J3810" t="str">
            <v>075-063-59</v>
          </cell>
          <cell r="K3810">
            <v>200</v>
          </cell>
        </row>
        <row r="3811">
          <cell r="E3811">
            <v>212705209</v>
          </cell>
          <cell r="F3811">
            <v>44370</v>
          </cell>
          <cell r="G3811">
            <v>0</v>
          </cell>
          <cell r="H3811">
            <v>44370</v>
          </cell>
          <cell r="I3811" t="str">
            <v>Local</v>
          </cell>
          <cell r="J3811" t="str">
            <v>580HH00602</v>
          </cell>
          <cell r="K3811">
            <v>1000</v>
          </cell>
        </row>
        <row r="3812">
          <cell r="E3812">
            <v>212705210</v>
          </cell>
          <cell r="F3812">
            <v>44370</v>
          </cell>
          <cell r="G3812">
            <v>0</v>
          </cell>
          <cell r="H3812">
            <v>44370</v>
          </cell>
          <cell r="I3812" t="str">
            <v>Local</v>
          </cell>
          <cell r="J3812" t="str">
            <v>580HH00702</v>
          </cell>
          <cell r="K3812">
            <v>1400</v>
          </cell>
        </row>
        <row r="3813">
          <cell r="E3813">
            <v>212705211</v>
          </cell>
          <cell r="F3813">
            <v>44370</v>
          </cell>
          <cell r="G3813">
            <v>0</v>
          </cell>
          <cell r="H3813">
            <v>44370</v>
          </cell>
          <cell r="I3813" t="str">
            <v>Local</v>
          </cell>
          <cell r="J3813">
            <v>39104119</v>
          </cell>
          <cell r="K3813">
            <v>1400</v>
          </cell>
        </row>
        <row r="3814">
          <cell r="E3814">
            <v>212705212</v>
          </cell>
          <cell r="F3814">
            <v>44370</v>
          </cell>
          <cell r="G3814">
            <v>0</v>
          </cell>
          <cell r="H3814">
            <v>44370</v>
          </cell>
          <cell r="I3814" t="str">
            <v>Local</v>
          </cell>
          <cell r="J3814">
            <v>30101142</v>
          </cell>
          <cell r="K3814">
            <v>2600</v>
          </cell>
        </row>
        <row r="3815">
          <cell r="E3815">
            <v>212705213</v>
          </cell>
          <cell r="F3815">
            <v>44370</v>
          </cell>
          <cell r="G3815">
            <v>0</v>
          </cell>
          <cell r="H3815">
            <v>44370</v>
          </cell>
          <cell r="I3815" t="str">
            <v>Local</v>
          </cell>
          <cell r="J3815">
            <v>39104119</v>
          </cell>
          <cell r="K3815">
            <v>2600</v>
          </cell>
        </row>
        <row r="3816">
          <cell r="E3816">
            <v>212705214</v>
          </cell>
          <cell r="F3816">
            <v>44370</v>
          </cell>
          <cell r="G3816">
            <v>0</v>
          </cell>
          <cell r="H3816">
            <v>44370</v>
          </cell>
          <cell r="I3816" t="str">
            <v>Local</v>
          </cell>
          <cell r="J3816">
            <v>30101142</v>
          </cell>
          <cell r="K3816">
            <v>2000</v>
          </cell>
        </row>
        <row r="3817">
          <cell r="E3817">
            <v>212705215</v>
          </cell>
          <cell r="F3817">
            <v>44370</v>
          </cell>
          <cell r="G3817">
            <v>0</v>
          </cell>
          <cell r="H3817">
            <v>44370</v>
          </cell>
          <cell r="I3817" t="str">
            <v>Local</v>
          </cell>
          <cell r="J3817">
            <v>11000172</v>
          </cell>
          <cell r="K3817">
            <v>2600</v>
          </cell>
        </row>
        <row r="3818">
          <cell r="E3818">
            <v>212705216</v>
          </cell>
          <cell r="F3818">
            <v>44370</v>
          </cell>
          <cell r="G3818">
            <v>0</v>
          </cell>
          <cell r="H3818">
            <v>44370</v>
          </cell>
          <cell r="I3818" t="str">
            <v>Local</v>
          </cell>
          <cell r="J3818" t="str">
            <v>BO000255</v>
          </cell>
          <cell r="K3818">
            <v>1000</v>
          </cell>
        </row>
        <row r="3819">
          <cell r="E3819">
            <v>212705217</v>
          </cell>
          <cell r="F3819">
            <v>44370</v>
          </cell>
          <cell r="G3819">
            <v>0</v>
          </cell>
          <cell r="H3819">
            <v>44370</v>
          </cell>
          <cell r="I3819" t="str">
            <v>Local</v>
          </cell>
          <cell r="J3819">
            <v>39104319</v>
          </cell>
          <cell r="K3819">
            <v>2000</v>
          </cell>
        </row>
        <row r="3820">
          <cell r="E3820">
            <v>212705218</v>
          </cell>
          <cell r="F3820">
            <v>44370</v>
          </cell>
          <cell r="G3820">
            <v>0</v>
          </cell>
          <cell r="H3820">
            <v>44370</v>
          </cell>
          <cell r="I3820" t="str">
            <v>Local</v>
          </cell>
          <cell r="J3820">
            <v>39179021</v>
          </cell>
          <cell r="K3820">
            <v>2000</v>
          </cell>
        </row>
        <row r="3821">
          <cell r="E3821">
            <v>212705219</v>
          </cell>
          <cell r="F3821">
            <v>44370</v>
          </cell>
          <cell r="G3821">
            <v>0</v>
          </cell>
          <cell r="H3821">
            <v>44370</v>
          </cell>
          <cell r="I3821" t="str">
            <v>Local</v>
          </cell>
          <cell r="J3821" t="str">
            <v>DP101168</v>
          </cell>
          <cell r="K3821">
            <v>2000</v>
          </cell>
        </row>
        <row r="3822">
          <cell r="E3822">
            <v>212705220</v>
          </cell>
          <cell r="F3822">
            <v>44370</v>
          </cell>
          <cell r="G3822">
            <v>0</v>
          </cell>
          <cell r="H3822">
            <v>44370</v>
          </cell>
          <cell r="I3822" t="str">
            <v>Local</v>
          </cell>
          <cell r="J3822">
            <v>39179021</v>
          </cell>
          <cell r="K3822">
            <v>2000</v>
          </cell>
        </row>
        <row r="3823">
          <cell r="E3823">
            <v>212705221</v>
          </cell>
          <cell r="F3823">
            <v>44370</v>
          </cell>
          <cell r="G3823">
            <v>0</v>
          </cell>
          <cell r="H3823">
            <v>44370</v>
          </cell>
          <cell r="I3823" t="str">
            <v>Local</v>
          </cell>
          <cell r="J3823">
            <v>39179021</v>
          </cell>
          <cell r="K3823">
            <v>2000</v>
          </cell>
        </row>
        <row r="3824">
          <cell r="E3824">
            <v>212705222</v>
          </cell>
          <cell r="F3824">
            <v>44370</v>
          </cell>
          <cell r="G3824">
            <v>0</v>
          </cell>
          <cell r="H3824">
            <v>44370</v>
          </cell>
          <cell r="I3824" t="str">
            <v>Local</v>
          </cell>
          <cell r="J3824">
            <v>39219019</v>
          </cell>
          <cell r="K3824">
            <v>4000</v>
          </cell>
        </row>
        <row r="3825">
          <cell r="E3825">
            <v>212705223</v>
          </cell>
          <cell r="F3825">
            <v>44370</v>
          </cell>
          <cell r="G3825">
            <v>0</v>
          </cell>
          <cell r="H3825">
            <v>44370</v>
          </cell>
          <cell r="I3825" t="str">
            <v>Local</v>
          </cell>
          <cell r="J3825">
            <v>39171519</v>
          </cell>
          <cell r="K3825">
            <v>4000</v>
          </cell>
        </row>
        <row r="3826">
          <cell r="E3826">
            <v>212705224</v>
          </cell>
          <cell r="F3826">
            <v>44370</v>
          </cell>
          <cell r="G3826">
            <v>0</v>
          </cell>
          <cell r="H3826">
            <v>44370</v>
          </cell>
          <cell r="I3826" t="str">
            <v>Local</v>
          </cell>
          <cell r="J3826" t="str">
            <v>CB101009</v>
          </cell>
          <cell r="K3826">
            <v>2000</v>
          </cell>
        </row>
        <row r="3827">
          <cell r="E3827">
            <v>212705225</v>
          </cell>
          <cell r="F3827">
            <v>44370</v>
          </cell>
          <cell r="G3827">
            <v>0</v>
          </cell>
          <cell r="H3827">
            <v>44370</v>
          </cell>
          <cell r="I3827" t="str">
            <v>Local</v>
          </cell>
          <cell r="J3827" t="str">
            <v>DY581410</v>
          </cell>
          <cell r="K3827">
            <v>100</v>
          </cell>
        </row>
        <row r="3828">
          <cell r="E3828">
            <v>212705226</v>
          </cell>
          <cell r="F3828">
            <v>44370</v>
          </cell>
          <cell r="G3828">
            <v>0</v>
          </cell>
          <cell r="H3828">
            <v>44370</v>
          </cell>
          <cell r="I3828" t="str">
            <v>Local</v>
          </cell>
          <cell r="J3828" t="str">
            <v>CB101009</v>
          </cell>
          <cell r="K3828">
            <v>4000</v>
          </cell>
        </row>
        <row r="3829">
          <cell r="E3829">
            <v>212705227</v>
          </cell>
          <cell r="F3829">
            <v>44370</v>
          </cell>
          <cell r="G3829">
            <v>0</v>
          </cell>
          <cell r="H3829">
            <v>44370</v>
          </cell>
          <cell r="I3829" t="str">
            <v>Local</v>
          </cell>
          <cell r="J3829">
            <v>39218919</v>
          </cell>
          <cell r="K3829">
            <v>1000</v>
          </cell>
        </row>
        <row r="3830">
          <cell r="E3830">
            <v>212705228</v>
          </cell>
          <cell r="F3830">
            <v>44370</v>
          </cell>
          <cell r="G3830">
            <v>0</v>
          </cell>
          <cell r="H3830">
            <v>44370</v>
          </cell>
          <cell r="I3830" t="str">
            <v>Local</v>
          </cell>
          <cell r="J3830">
            <v>39103519</v>
          </cell>
          <cell r="K3830">
            <v>4000</v>
          </cell>
        </row>
        <row r="3831">
          <cell r="E3831">
            <v>212705229</v>
          </cell>
          <cell r="F3831">
            <v>44370</v>
          </cell>
          <cell r="G3831">
            <v>0</v>
          </cell>
          <cell r="H3831">
            <v>44370</v>
          </cell>
          <cell r="I3831" t="str">
            <v>Local</v>
          </cell>
          <cell r="J3831">
            <v>39101321</v>
          </cell>
          <cell r="K3831">
            <v>4000</v>
          </cell>
        </row>
        <row r="3832">
          <cell r="E3832">
            <v>212705230</v>
          </cell>
          <cell r="F3832">
            <v>44370</v>
          </cell>
          <cell r="G3832">
            <v>0</v>
          </cell>
          <cell r="H3832">
            <v>44370</v>
          </cell>
          <cell r="I3832" t="str">
            <v>Local</v>
          </cell>
          <cell r="J3832">
            <v>39103519</v>
          </cell>
          <cell r="K3832">
            <v>4000</v>
          </cell>
        </row>
        <row r="3833">
          <cell r="E3833">
            <v>212705231</v>
          </cell>
          <cell r="F3833">
            <v>44370</v>
          </cell>
          <cell r="G3833">
            <v>0</v>
          </cell>
          <cell r="H3833">
            <v>44370</v>
          </cell>
          <cell r="I3833" t="str">
            <v>Local</v>
          </cell>
          <cell r="J3833">
            <v>39191719</v>
          </cell>
          <cell r="K3833">
            <v>1000</v>
          </cell>
        </row>
        <row r="3834">
          <cell r="E3834">
            <v>212705232</v>
          </cell>
          <cell r="F3834">
            <v>44370</v>
          </cell>
          <cell r="G3834">
            <v>0</v>
          </cell>
          <cell r="H3834">
            <v>44370</v>
          </cell>
          <cell r="I3834" t="str">
            <v>Local</v>
          </cell>
          <cell r="J3834">
            <v>39103519</v>
          </cell>
          <cell r="K3834">
            <v>4000</v>
          </cell>
        </row>
        <row r="3835">
          <cell r="E3835">
            <v>212705233</v>
          </cell>
          <cell r="F3835">
            <v>44370</v>
          </cell>
          <cell r="G3835">
            <v>0</v>
          </cell>
          <cell r="H3835">
            <v>44370</v>
          </cell>
          <cell r="I3835" t="str">
            <v>Local</v>
          </cell>
          <cell r="J3835">
            <v>39101321</v>
          </cell>
          <cell r="K3835">
            <v>4000</v>
          </cell>
        </row>
        <row r="3836">
          <cell r="E3836">
            <v>212705234</v>
          </cell>
          <cell r="F3836">
            <v>44370</v>
          </cell>
          <cell r="G3836">
            <v>0</v>
          </cell>
          <cell r="H3836">
            <v>44370</v>
          </cell>
          <cell r="I3836" t="str">
            <v>Local</v>
          </cell>
          <cell r="J3836">
            <v>39103519</v>
          </cell>
          <cell r="K3836">
            <v>4000</v>
          </cell>
        </row>
        <row r="3837">
          <cell r="E3837">
            <v>212705235</v>
          </cell>
          <cell r="F3837">
            <v>44370</v>
          </cell>
          <cell r="G3837">
            <v>0</v>
          </cell>
          <cell r="H3837">
            <v>44370</v>
          </cell>
          <cell r="I3837" t="str">
            <v>Local</v>
          </cell>
          <cell r="J3837" t="str">
            <v>BF551613</v>
          </cell>
          <cell r="K3837">
            <v>3000</v>
          </cell>
        </row>
        <row r="3838">
          <cell r="E3838">
            <v>212705236</v>
          </cell>
          <cell r="F3838">
            <v>44370</v>
          </cell>
          <cell r="G3838">
            <v>0</v>
          </cell>
          <cell r="H3838">
            <v>44370</v>
          </cell>
          <cell r="I3838" t="str">
            <v>Local</v>
          </cell>
          <cell r="J3838" t="str">
            <v>AA101950</v>
          </cell>
          <cell r="K3838">
            <v>1000</v>
          </cell>
        </row>
        <row r="3839">
          <cell r="E3839">
            <v>212705237</v>
          </cell>
          <cell r="F3839">
            <v>44370</v>
          </cell>
          <cell r="G3839">
            <v>0</v>
          </cell>
          <cell r="H3839">
            <v>44370</v>
          </cell>
          <cell r="I3839" t="str">
            <v>Local</v>
          </cell>
          <cell r="J3839">
            <v>39173719</v>
          </cell>
          <cell r="K3839">
            <v>4000</v>
          </cell>
        </row>
        <row r="3840">
          <cell r="E3840">
            <v>212705238</v>
          </cell>
          <cell r="F3840">
            <v>44370</v>
          </cell>
          <cell r="G3840">
            <v>0</v>
          </cell>
          <cell r="H3840">
            <v>44370</v>
          </cell>
          <cell r="I3840" t="str">
            <v>Local</v>
          </cell>
          <cell r="J3840">
            <v>39171619</v>
          </cell>
          <cell r="K3840">
            <v>2000</v>
          </cell>
        </row>
        <row r="3841">
          <cell r="E3841">
            <v>212705239</v>
          </cell>
          <cell r="F3841">
            <v>44370</v>
          </cell>
          <cell r="G3841">
            <v>0</v>
          </cell>
          <cell r="H3841">
            <v>44370</v>
          </cell>
          <cell r="I3841" t="str">
            <v>Local</v>
          </cell>
          <cell r="J3841" t="str">
            <v>JH122009</v>
          </cell>
          <cell r="K3841">
            <v>3000</v>
          </cell>
        </row>
        <row r="3842">
          <cell r="E3842">
            <v>212705240</v>
          </cell>
          <cell r="F3842">
            <v>44370</v>
          </cell>
          <cell r="G3842">
            <v>0</v>
          </cell>
          <cell r="H3842">
            <v>44370</v>
          </cell>
          <cell r="I3842" t="str">
            <v>Local</v>
          </cell>
          <cell r="J3842">
            <v>11004847</v>
          </cell>
          <cell r="K3842">
            <v>2000</v>
          </cell>
        </row>
        <row r="3843">
          <cell r="E3843">
            <v>212705241</v>
          </cell>
          <cell r="F3843">
            <v>44370</v>
          </cell>
          <cell r="G3843">
            <v>0</v>
          </cell>
          <cell r="H3843">
            <v>44370</v>
          </cell>
          <cell r="I3843" t="str">
            <v>Local</v>
          </cell>
          <cell r="J3843">
            <v>39104119</v>
          </cell>
          <cell r="K3843">
            <v>2000</v>
          </cell>
        </row>
        <row r="3844">
          <cell r="E3844">
            <v>212705242</v>
          </cell>
          <cell r="F3844">
            <v>44370</v>
          </cell>
          <cell r="G3844">
            <v>0</v>
          </cell>
          <cell r="H3844">
            <v>44370</v>
          </cell>
          <cell r="I3844" t="str">
            <v>Local</v>
          </cell>
          <cell r="J3844" t="str">
            <v>JL541227</v>
          </cell>
          <cell r="K3844">
            <v>2000</v>
          </cell>
        </row>
        <row r="3845">
          <cell r="E3845">
            <v>212705243</v>
          </cell>
          <cell r="F3845">
            <v>44370</v>
          </cell>
          <cell r="G3845">
            <v>0</v>
          </cell>
          <cell r="H3845">
            <v>44370</v>
          </cell>
          <cell r="I3845" t="str">
            <v>Local</v>
          </cell>
          <cell r="J3845">
            <v>39104619</v>
          </cell>
          <cell r="K3845">
            <v>2000</v>
          </cell>
        </row>
        <row r="3846">
          <cell r="E3846">
            <v>212705244</v>
          </cell>
          <cell r="F3846">
            <v>44370</v>
          </cell>
          <cell r="G3846">
            <v>0</v>
          </cell>
          <cell r="H3846">
            <v>44370</v>
          </cell>
          <cell r="I3846" t="str">
            <v>Local</v>
          </cell>
          <cell r="J3846" t="str">
            <v>DT131214</v>
          </cell>
          <cell r="K3846">
            <v>2000</v>
          </cell>
        </row>
        <row r="3847">
          <cell r="E3847">
            <v>212705245</v>
          </cell>
          <cell r="F3847">
            <v>44370</v>
          </cell>
          <cell r="G3847">
            <v>0</v>
          </cell>
          <cell r="H3847">
            <v>44370</v>
          </cell>
          <cell r="I3847" t="str">
            <v>Local</v>
          </cell>
          <cell r="J3847" t="str">
            <v>520GA02202</v>
          </cell>
          <cell r="K3847">
            <v>3000</v>
          </cell>
        </row>
        <row r="3848">
          <cell r="E3848">
            <v>212705246</v>
          </cell>
          <cell r="F3848">
            <v>44370</v>
          </cell>
          <cell r="G3848">
            <v>0</v>
          </cell>
          <cell r="H3848">
            <v>44370</v>
          </cell>
          <cell r="I3848" t="str">
            <v>Local</v>
          </cell>
          <cell r="J3848" t="str">
            <v>F2HN00802B</v>
          </cell>
          <cell r="K3848">
            <v>3000</v>
          </cell>
        </row>
        <row r="3849">
          <cell r="E3849">
            <v>212705247</v>
          </cell>
          <cell r="F3849">
            <v>44370</v>
          </cell>
          <cell r="G3849">
            <v>0</v>
          </cell>
          <cell r="H3849">
            <v>44370</v>
          </cell>
          <cell r="I3849" t="str">
            <v>Local</v>
          </cell>
          <cell r="J3849" t="str">
            <v>S2HN00502B</v>
          </cell>
          <cell r="K3849">
            <v>5000</v>
          </cell>
        </row>
        <row r="3850">
          <cell r="E3850">
            <v>212705248</v>
          </cell>
          <cell r="F3850">
            <v>44370</v>
          </cell>
          <cell r="G3850">
            <v>0</v>
          </cell>
          <cell r="H3850">
            <v>44370</v>
          </cell>
          <cell r="I3850" t="str">
            <v>Local</v>
          </cell>
          <cell r="J3850" t="str">
            <v>S2HH00302O</v>
          </cell>
          <cell r="K3850">
            <v>4000</v>
          </cell>
        </row>
        <row r="3851">
          <cell r="E3851">
            <v>212705249</v>
          </cell>
          <cell r="F3851">
            <v>44370</v>
          </cell>
          <cell r="G3851">
            <v>0</v>
          </cell>
          <cell r="H3851">
            <v>44370</v>
          </cell>
          <cell r="I3851" t="str">
            <v>Local</v>
          </cell>
          <cell r="J3851" t="str">
            <v>S2HN00502B</v>
          </cell>
          <cell r="K3851">
            <v>5000</v>
          </cell>
        </row>
        <row r="3852">
          <cell r="E3852">
            <v>212705250</v>
          </cell>
          <cell r="F3852">
            <v>44370</v>
          </cell>
          <cell r="G3852">
            <v>0</v>
          </cell>
          <cell r="H3852">
            <v>44370</v>
          </cell>
          <cell r="I3852" t="str">
            <v>Local</v>
          </cell>
          <cell r="J3852" t="str">
            <v>s2HH03802B</v>
          </cell>
          <cell r="K3852">
            <v>4000</v>
          </cell>
        </row>
        <row r="3853">
          <cell r="E3853">
            <v>212705251</v>
          </cell>
          <cell r="F3853">
            <v>44370</v>
          </cell>
          <cell r="G3853">
            <v>0</v>
          </cell>
          <cell r="H3853">
            <v>44370</v>
          </cell>
          <cell r="I3853" t="str">
            <v>Local</v>
          </cell>
          <cell r="J3853" t="str">
            <v>53BHN00202</v>
          </cell>
          <cell r="K3853">
            <v>2000</v>
          </cell>
        </row>
        <row r="3854">
          <cell r="E3854">
            <v>213335716</v>
          </cell>
          <cell r="F3854">
            <v>44370</v>
          </cell>
          <cell r="G3854">
            <v>1436</v>
          </cell>
          <cell r="H3854">
            <v>44370</v>
          </cell>
          <cell r="I3854" t="str">
            <v>BANU CARRIERS</v>
          </cell>
          <cell r="J3854" t="str">
            <v>BO03500098</v>
          </cell>
          <cell r="K3854">
            <v>2000</v>
          </cell>
        </row>
        <row r="3855">
          <cell r="E3855">
            <v>213335859</v>
          </cell>
          <cell r="F3855">
            <v>44370</v>
          </cell>
          <cell r="G3855">
            <v>1440</v>
          </cell>
          <cell r="H3855">
            <v>44370</v>
          </cell>
          <cell r="I3855" t="str">
            <v>BANU CARRIERS</v>
          </cell>
          <cell r="J3855">
            <v>51130141</v>
          </cell>
          <cell r="K3855">
            <v>1000</v>
          </cell>
        </row>
        <row r="3856">
          <cell r="E3856">
            <v>213335910</v>
          </cell>
          <cell r="F3856">
            <v>44370</v>
          </cell>
          <cell r="G3856">
            <v>1434</v>
          </cell>
          <cell r="H3856">
            <v>44370</v>
          </cell>
          <cell r="I3856" t="str">
            <v>BANU CARRIERS</v>
          </cell>
          <cell r="J3856" t="str">
            <v>BO03500110</v>
          </cell>
          <cell r="K3856">
            <v>3000</v>
          </cell>
        </row>
        <row r="3857">
          <cell r="E3857">
            <v>213335918</v>
          </cell>
          <cell r="F3857">
            <v>44370</v>
          </cell>
          <cell r="G3857">
            <v>1440</v>
          </cell>
          <cell r="H3857">
            <v>44370</v>
          </cell>
          <cell r="I3857" t="str">
            <v>BANU CARRIERS</v>
          </cell>
          <cell r="J3857" t="str">
            <v>151130011-1</v>
          </cell>
          <cell r="K3857">
            <v>4000</v>
          </cell>
        </row>
        <row r="3858">
          <cell r="E3858">
            <v>213335957</v>
          </cell>
          <cell r="F3858">
            <v>44370</v>
          </cell>
          <cell r="G3858">
            <v>1440</v>
          </cell>
          <cell r="H3858">
            <v>44370</v>
          </cell>
          <cell r="I3858" t="str">
            <v>BANU CARRIERS</v>
          </cell>
          <cell r="J3858" t="str">
            <v>151130021-1</v>
          </cell>
          <cell r="K3858">
            <v>2500</v>
          </cell>
        </row>
        <row r="3859">
          <cell r="E3859">
            <v>213335958</v>
          </cell>
          <cell r="F3859">
            <v>44370</v>
          </cell>
          <cell r="G3859">
            <v>1440</v>
          </cell>
          <cell r="H3859">
            <v>44370</v>
          </cell>
          <cell r="I3859" t="str">
            <v>BANU CARRIERS</v>
          </cell>
          <cell r="J3859" t="str">
            <v>151130011-1</v>
          </cell>
          <cell r="K3859">
            <v>2000</v>
          </cell>
        </row>
        <row r="3860">
          <cell r="E3860">
            <v>213335705</v>
          </cell>
          <cell r="F3860">
            <v>44370</v>
          </cell>
          <cell r="G3860">
            <v>0</v>
          </cell>
          <cell r="H3860">
            <v>44370</v>
          </cell>
          <cell r="I3860" t="str">
            <v>Local</v>
          </cell>
          <cell r="J3860" t="str">
            <v>RML215106501</v>
          </cell>
          <cell r="K3860">
            <v>300</v>
          </cell>
        </row>
        <row r="3861">
          <cell r="E3861">
            <v>212705272</v>
          </cell>
          <cell r="F3861">
            <v>44371</v>
          </cell>
          <cell r="G3861">
            <v>0</v>
          </cell>
          <cell r="H3861">
            <v>44371</v>
          </cell>
          <cell r="I3861" t="str">
            <v>Local</v>
          </cell>
          <cell r="J3861">
            <v>39108019</v>
          </cell>
          <cell r="K3861">
            <v>4000</v>
          </cell>
        </row>
        <row r="3862">
          <cell r="E3862">
            <v>212705273</v>
          </cell>
          <cell r="F3862">
            <v>44371</v>
          </cell>
          <cell r="G3862">
            <v>0</v>
          </cell>
          <cell r="H3862">
            <v>44371</v>
          </cell>
          <cell r="I3862" t="str">
            <v>Local</v>
          </cell>
          <cell r="J3862" t="str">
            <v>DY581410</v>
          </cell>
          <cell r="K3862">
            <v>200</v>
          </cell>
        </row>
        <row r="3863">
          <cell r="E3863">
            <v>212705274</v>
          </cell>
          <cell r="F3863">
            <v>44371</v>
          </cell>
          <cell r="G3863">
            <v>0</v>
          </cell>
          <cell r="H3863">
            <v>44371</v>
          </cell>
          <cell r="I3863" t="str">
            <v>Local</v>
          </cell>
          <cell r="J3863">
            <v>24171200</v>
          </cell>
          <cell r="K3863">
            <v>4000</v>
          </cell>
        </row>
        <row r="3864">
          <cell r="E3864">
            <v>212705275</v>
          </cell>
          <cell r="F3864">
            <v>44371</v>
          </cell>
          <cell r="G3864">
            <v>0</v>
          </cell>
          <cell r="H3864">
            <v>44371</v>
          </cell>
          <cell r="I3864" t="str">
            <v>Local</v>
          </cell>
          <cell r="J3864">
            <v>39104119</v>
          </cell>
          <cell r="K3864">
            <v>1000</v>
          </cell>
        </row>
        <row r="3865">
          <cell r="E3865">
            <v>212705276</v>
          </cell>
          <cell r="F3865">
            <v>44371</v>
          </cell>
          <cell r="G3865">
            <v>0</v>
          </cell>
          <cell r="H3865">
            <v>44371</v>
          </cell>
          <cell r="I3865" t="str">
            <v>Local</v>
          </cell>
          <cell r="J3865">
            <v>39104619</v>
          </cell>
          <cell r="K3865">
            <v>2000</v>
          </cell>
        </row>
        <row r="3866">
          <cell r="E3866">
            <v>212705277</v>
          </cell>
          <cell r="F3866">
            <v>44371</v>
          </cell>
          <cell r="G3866">
            <v>0</v>
          </cell>
          <cell r="H3866">
            <v>44371</v>
          </cell>
          <cell r="I3866" t="str">
            <v>Local</v>
          </cell>
          <cell r="J3866" t="str">
            <v>580HH00702</v>
          </cell>
          <cell r="K3866">
            <v>2000</v>
          </cell>
        </row>
        <row r="3867">
          <cell r="E3867">
            <v>212705278</v>
          </cell>
          <cell r="F3867">
            <v>44371</v>
          </cell>
          <cell r="G3867">
            <v>0</v>
          </cell>
          <cell r="H3867">
            <v>44371</v>
          </cell>
          <cell r="I3867" t="str">
            <v>Local</v>
          </cell>
          <cell r="J3867" t="str">
            <v>580HH00602</v>
          </cell>
          <cell r="K3867">
            <v>3000</v>
          </cell>
        </row>
        <row r="3868">
          <cell r="E3868">
            <v>212705279</v>
          </cell>
          <cell r="F3868">
            <v>44371</v>
          </cell>
          <cell r="G3868">
            <v>0</v>
          </cell>
          <cell r="H3868">
            <v>44371</v>
          </cell>
          <cell r="I3868" t="str">
            <v>Local</v>
          </cell>
          <cell r="J3868">
            <v>11000171</v>
          </cell>
          <cell r="K3868">
            <v>4800</v>
          </cell>
        </row>
        <row r="3869">
          <cell r="E3869">
            <v>212705280</v>
          </cell>
          <cell r="F3869">
            <v>44371</v>
          </cell>
          <cell r="G3869">
            <v>0</v>
          </cell>
          <cell r="H3869">
            <v>44371</v>
          </cell>
          <cell r="I3869" t="str">
            <v>Local</v>
          </cell>
          <cell r="J3869">
            <v>11000172</v>
          </cell>
          <cell r="K3869">
            <v>2000</v>
          </cell>
        </row>
        <row r="3870">
          <cell r="E3870">
            <v>212705281</v>
          </cell>
          <cell r="F3870">
            <v>44371</v>
          </cell>
          <cell r="G3870">
            <v>0</v>
          </cell>
          <cell r="H3870">
            <v>44371</v>
          </cell>
          <cell r="I3870" t="str">
            <v>Local</v>
          </cell>
          <cell r="J3870">
            <v>11002135</v>
          </cell>
          <cell r="K3870">
            <v>3000</v>
          </cell>
        </row>
        <row r="3871">
          <cell r="E3871">
            <v>212705282</v>
          </cell>
          <cell r="F3871">
            <v>44371</v>
          </cell>
          <cell r="G3871">
            <v>0</v>
          </cell>
          <cell r="H3871">
            <v>44371</v>
          </cell>
          <cell r="I3871" t="str">
            <v>Local</v>
          </cell>
          <cell r="J3871" t="str">
            <v>520HN00602</v>
          </cell>
          <cell r="K3871">
            <v>4000</v>
          </cell>
        </row>
        <row r="3872">
          <cell r="E3872">
            <v>212705283</v>
          </cell>
          <cell r="F3872">
            <v>44371</v>
          </cell>
          <cell r="G3872">
            <v>0</v>
          </cell>
          <cell r="H3872">
            <v>44371</v>
          </cell>
          <cell r="I3872" t="str">
            <v>Local</v>
          </cell>
          <cell r="J3872" t="str">
            <v>520HN01402</v>
          </cell>
          <cell r="K3872">
            <v>3000</v>
          </cell>
        </row>
        <row r="3873">
          <cell r="E3873">
            <v>212705284</v>
          </cell>
          <cell r="F3873">
            <v>44371</v>
          </cell>
          <cell r="G3873">
            <v>0</v>
          </cell>
          <cell r="H3873">
            <v>44371</v>
          </cell>
          <cell r="I3873" t="str">
            <v>Local</v>
          </cell>
          <cell r="J3873">
            <v>910013004</v>
          </cell>
          <cell r="K3873">
            <v>15000</v>
          </cell>
        </row>
        <row r="3874">
          <cell r="E3874">
            <v>212705285</v>
          </cell>
          <cell r="F3874">
            <v>44371</v>
          </cell>
          <cell r="G3874">
            <v>0</v>
          </cell>
          <cell r="H3874">
            <v>44371</v>
          </cell>
          <cell r="I3874" t="str">
            <v>Local</v>
          </cell>
          <cell r="J3874" t="str">
            <v>91003 3003</v>
          </cell>
          <cell r="K3874">
            <v>7000</v>
          </cell>
        </row>
        <row r="3875">
          <cell r="E3875">
            <v>212705286</v>
          </cell>
          <cell r="F3875">
            <v>44371</v>
          </cell>
          <cell r="G3875">
            <v>0</v>
          </cell>
          <cell r="H3875">
            <v>44371</v>
          </cell>
          <cell r="I3875" t="str">
            <v>Local</v>
          </cell>
          <cell r="J3875" t="str">
            <v>91008 3004</v>
          </cell>
          <cell r="K3875">
            <v>3000</v>
          </cell>
        </row>
        <row r="3876">
          <cell r="E3876">
            <v>212705287</v>
          </cell>
          <cell r="F3876">
            <v>44371</v>
          </cell>
          <cell r="G3876">
            <v>0</v>
          </cell>
          <cell r="H3876">
            <v>44371</v>
          </cell>
          <cell r="I3876" t="str">
            <v>Local</v>
          </cell>
          <cell r="J3876">
            <v>39104319</v>
          </cell>
          <cell r="K3876">
            <v>4000</v>
          </cell>
        </row>
        <row r="3877">
          <cell r="E3877">
            <v>212705288</v>
          </cell>
          <cell r="F3877">
            <v>44371</v>
          </cell>
          <cell r="G3877">
            <v>0</v>
          </cell>
          <cell r="H3877">
            <v>44371</v>
          </cell>
          <cell r="I3877" t="str">
            <v>Local</v>
          </cell>
          <cell r="J3877">
            <v>39108019</v>
          </cell>
          <cell r="K3877">
            <v>2000</v>
          </cell>
        </row>
        <row r="3878">
          <cell r="E3878">
            <v>212705289</v>
          </cell>
          <cell r="F3878">
            <v>44371</v>
          </cell>
          <cell r="G3878">
            <v>0</v>
          </cell>
          <cell r="H3878">
            <v>44371</v>
          </cell>
          <cell r="I3878" t="str">
            <v>Local</v>
          </cell>
          <cell r="J3878">
            <v>39108019</v>
          </cell>
          <cell r="K3878">
            <v>2000</v>
          </cell>
        </row>
        <row r="3879">
          <cell r="E3879">
            <v>212705290</v>
          </cell>
          <cell r="F3879">
            <v>44371</v>
          </cell>
          <cell r="G3879">
            <v>0</v>
          </cell>
          <cell r="H3879">
            <v>44371</v>
          </cell>
          <cell r="I3879" t="str">
            <v>Local</v>
          </cell>
          <cell r="J3879" t="str">
            <v>DP101168</v>
          </cell>
          <cell r="K3879">
            <v>2000</v>
          </cell>
        </row>
        <row r="3880">
          <cell r="E3880">
            <v>212705291</v>
          </cell>
          <cell r="F3880">
            <v>44371</v>
          </cell>
          <cell r="G3880">
            <v>0</v>
          </cell>
          <cell r="H3880">
            <v>44371</v>
          </cell>
          <cell r="I3880" t="str">
            <v>Local</v>
          </cell>
          <cell r="J3880" t="str">
            <v>DP101168</v>
          </cell>
          <cell r="K3880">
            <v>2000</v>
          </cell>
        </row>
        <row r="3881">
          <cell r="E3881">
            <v>212705292</v>
          </cell>
          <cell r="F3881">
            <v>44371</v>
          </cell>
          <cell r="G3881">
            <v>0</v>
          </cell>
          <cell r="H3881">
            <v>44371</v>
          </cell>
          <cell r="I3881" t="str">
            <v>Local</v>
          </cell>
          <cell r="J3881">
            <v>39171519</v>
          </cell>
          <cell r="K3881">
            <v>2000</v>
          </cell>
        </row>
        <row r="3882">
          <cell r="E3882">
            <v>212705293</v>
          </cell>
          <cell r="F3882">
            <v>44371</v>
          </cell>
          <cell r="G3882">
            <v>0</v>
          </cell>
          <cell r="H3882">
            <v>44371</v>
          </cell>
          <cell r="I3882" t="str">
            <v>Local</v>
          </cell>
          <cell r="J3882" t="str">
            <v>CB101009</v>
          </cell>
          <cell r="K3882">
            <v>2000</v>
          </cell>
        </row>
        <row r="3883">
          <cell r="E3883">
            <v>212705294</v>
          </cell>
          <cell r="F3883">
            <v>44371</v>
          </cell>
          <cell r="G3883">
            <v>0</v>
          </cell>
          <cell r="H3883">
            <v>44371</v>
          </cell>
          <cell r="I3883" t="str">
            <v>Local</v>
          </cell>
          <cell r="J3883">
            <v>39103519</v>
          </cell>
          <cell r="K3883">
            <v>4000</v>
          </cell>
        </row>
        <row r="3884">
          <cell r="E3884">
            <v>212705295</v>
          </cell>
          <cell r="F3884">
            <v>44371</v>
          </cell>
          <cell r="G3884">
            <v>0</v>
          </cell>
          <cell r="H3884">
            <v>44371</v>
          </cell>
          <cell r="I3884" t="str">
            <v>Local</v>
          </cell>
          <cell r="J3884">
            <v>39103519</v>
          </cell>
          <cell r="K3884">
            <v>4000</v>
          </cell>
        </row>
        <row r="3885">
          <cell r="E3885">
            <v>212705296</v>
          </cell>
          <cell r="F3885">
            <v>44371</v>
          </cell>
          <cell r="G3885">
            <v>0</v>
          </cell>
          <cell r="H3885">
            <v>44371</v>
          </cell>
          <cell r="I3885" t="str">
            <v>Local</v>
          </cell>
          <cell r="J3885">
            <v>39101321</v>
          </cell>
          <cell r="K3885">
            <v>4000</v>
          </cell>
        </row>
        <row r="3886">
          <cell r="E3886">
            <v>212705297</v>
          </cell>
          <cell r="F3886">
            <v>44371</v>
          </cell>
          <cell r="G3886">
            <v>0</v>
          </cell>
          <cell r="H3886">
            <v>44371</v>
          </cell>
          <cell r="I3886" t="str">
            <v>Local</v>
          </cell>
          <cell r="J3886">
            <v>39191719</v>
          </cell>
          <cell r="K3886">
            <v>1000</v>
          </cell>
        </row>
        <row r="3887">
          <cell r="E3887">
            <v>212705298</v>
          </cell>
          <cell r="F3887">
            <v>44371</v>
          </cell>
          <cell r="G3887">
            <v>0</v>
          </cell>
          <cell r="H3887">
            <v>44371</v>
          </cell>
          <cell r="I3887" t="str">
            <v>Local</v>
          </cell>
          <cell r="J3887">
            <v>39101321</v>
          </cell>
          <cell r="K3887">
            <v>4000</v>
          </cell>
        </row>
        <row r="3888">
          <cell r="E3888">
            <v>212705299</v>
          </cell>
          <cell r="F3888">
            <v>44371</v>
          </cell>
          <cell r="G3888">
            <v>0</v>
          </cell>
          <cell r="H3888">
            <v>44371</v>
          </cell>
          <cell r="I3888" t="str">
            <v>Local</v>
          </cell>
          <cell r="J3888" t="str">
            <v>BF551613</v>
          </cell>
          <cell r="K3888">
            <v>3000</v>
          </cell>
        </row>
        <row r="3889">
          <cell r="E3889">
            <v>212705300</v>
          </cell>
          <cell r="F3889">
            <v>44371</v>
          </cell>
          <cell r="G3889">
            <v>0</v>
          </cell>
          <cell r="H3889">
            <v>44371</v>
          </cell>
          <cell r="I3889" t="str">
            <v>Local</v>
          </cell>
          <cell r="J3889" t="str">
            <v>AA101950</v>
          </cell>
          <cell r="K3889">
            <v>1000</v>
          </cell>
        </row>
        <row r="3890">
          <cell r="E3890">
            <v>212705301</v>
          </cell>
          <cell r="F3890">
            <v>44371</v>
          </cell>
          <cell r="G3890">
            <v>0</v>
          </cell>
          <cell r="H3890">
            <v>44371</v>
          </cell>
          <cell r="I3890" t="str">
            <v>Local</v>
          </cell>
          <cell r="J3890">
            <v>39171619</v>
          </cell>
          <cell r="K3890">
            <v>1000</v>
          </cell>
        </row>
        <row r="3891">
          <cell r="E3891">
            <v>212705302</v>
          </cell>
          <cell r="F3891">
            <v>44371</v>
          </cell>
          <cell r="G3891">
            <v>0</v>
          </cell>
          <cell r="H3891">
            <v>44371</v>
          </cell>
          <cell r="I3891" t="str">
            <v>Local</v>
          </cell>
          <cell r="J3891">
            <v>39173719</v>
          </cell>
          <cell r="K3891">
            <v>4000</v>
          </cell>
        </row>
        <row r="3892">
          <cell r="E3892">
            <v>212705303</v>
          </cell>
          <cell r="F3892">
            <v>44371</v>
          </cell>
          <cell r="G3892">
            <v>0</v>
          </cell>
          <cell r="H3892">
            <v>44371</v>
          </cell>
          <cell r="I3892" t="str">
            <v>Local</v>
          </cell>
          <cell r="J3892" t="str">
            <v>BF131769</v>
          </cell>
          <cell r="K3892">
            <v>500</v>
          </cell>
        </row>
        <row r="3893">
          <cell r="E3893">
            <v>212705304</v>
          </cell>
          <cell r="F3893">
            <v>44371</v>
          </cell>
          <cell r="G3893">
            <v>0</v>
          </cell>
          <cell r="H3893">
            <v>44371</v>
          </cell>
          <cell r="I3893" t="str">
            <v>Local</v>
          </cell>
          <cell r="J3893">
            <v>24171200</v>
          </cell>
          <cell r="K3893">
            <v>2000</v>
          </cell>
        </row>
        <row r="3894">
          <cell r="E3894">
            <v>212705305</v>
          </cell>
          <cell r="F3894">
            <v>44371</v>
          </cell>
          <cell r="G3894">
            <v>0</v>
          </cell>
          <cell r="H3894">
            <v>44371</v>
          </cell>
          <cell r="I3894" t="str">
            <v>Local</v>
          </cell>
          <cell r="J3894">
            <v>39173719</v>
          </cell>
          <cell r="K3894">
            <v>2000</v>
          </cell>
        </row>
        <row r="3895">
          <cell r="E3895">
            <v>212705306</v>
          </cell>
          <cell r="F3895">
            <v>44371</v>
          </cell>
          <cell r="G3895">
            <v>0</v>
          </cell>
          <cell r="H3895">
            <v>44371</v>
          </cell>
          <cell r="I3895" t="str">
            <v>Local</v>
          </cell>
          <cell r="J3895">
            <v>39173719</v>
          </cell>
          <cell r="K3895">
            <v>2000</v>
          </cell>
        </row>
        <row r="3896">
          <cell r="E3896">
            <v>212705307</v>
          </cell>
          <cell r="F3896">
            <v>44371</v>
          </cell>
          <cell r="G3896">
            <v>0</v>
          </cell>
          <cell r="H3896">
            <v>44371</v>
          </cell>
          <cell r="I3896" t="str">
            <v>Local</v>
          </cell>
          <cell r="J3896" t="str">
            <v>BF131762</v>
          </cell>
          <cell r="K3896">
            <v>400</v>
          </cell>
        </row>
        <row r="3897">
          <cell r="E3897">
            <v>212705308</v>
          </cell>
          <cell r="F3897">
            <v>44371</v>
          </cell>
          <cell r="G3897">
            <v>0</v>
          </cell>
          <cell r="H3897">
            <v>44371</v>
          </cell>
          <cell r="I3897" t="str">
            <v>Local</v>
          </cell>
          <cell r="J3897">
            <v>11000171</v>
          </cell>
          <cell r="K3897">
            <v>3200</v>
          </cell>
        </row>
        <row r="3898">
          <cell r="E3898">
            <v>212705309</v>
          </cell>
          <cell r="F3898">
            <v>44371</v>
          </cell>
          <cell r="G3898">
            <v>0</v>
          </cell>
          <cell r="H3898">
            <v>44371</v>
          </cell>
          <cell r="I3898" t="str">
            <v>Local</v>
          </cell>
          <cell r="J3898">
            <v>11004847</v>
          </cell>
          <cell r="K3898">
            <v>2000</v>
          </cell>
        </row>
        <row r="3899">
          <cell r="E3899">
            <v>212705310</v>
          </cell>
          <cell r="F3899">
            <v>44371</v>
          </cell>
          <cell r="G3899">
            <v>0</v>
          </cell>
          <cell r="H3899">
            <v>44371</v>
          </cell>
          <cell r="I3899" t="str">
            <v>Local</v>
          </cell>
          <cell r="J3899">
            <v>11004847</v>
          </cell>
          <cell r="K3899">
            <v>2000</v>
          </cell>
        </row>
        <row r="3900">
          <cell r="E3900">
            <v>212705311</v>
          </cell>
          <cell r="F3900">
            <v>44371</v>
          </cell>
          <cell r="G3900">
            <v>0</v>
          </cell>
          <cell r="H3900">
            <v>44371</v>
          </cell>
          <cell r="I3900" t="str">
            <v>Local</v>
          </cell>
          <cell r="J3900">
            <v>11000022</v>
          </cell>
          <cell r="K3900">
            <v>8000</v>
          </cell>
        </row>
        <row r="3901">
          <cell r="E3901">
            <v>212705312</v>
          </cell>
          <cell r="F3901">
            <v>44371</v>
          </cell>
          <cell r="G3901">
            <v>0</v>
          </cell>
          <cell r="H3901">
            <v>44371</v>
          </cell>
          <cell r="I3901" t="str">
            <v>Local</v>
          </cell>
          <cell r="J3901">
            <v>39104619</v>
          </cell>
          <cell r="K3901">
            <v>2000</v>
          </cell>
        </row>
        <row r="3902">
          <cell r="E3902">
            <v>212705313</v>
          </cell>
          <cell r="F3902">
            <v>44371</v>
          </cell>
          <cell r="G3902">
            <v>0</v>
          </cell>
          <cell r="H3902">
            <v>44371</v>
          </cell>
          <cell r="I3902" t="str">
            <v>Local</v>
          </cell>
          <cell r="J3902" t="str">
            <v>JL541227</v>
          </cell>
          <cell r="K3902">
            <v>2000</v>
          </cell>
        </row>
        <row r="3903">
          <cell r="E3903">
            <v>212705314</v>
          </cell>
          <cell r="F3903">
            <v>44371</v>
          </cell>
          <cell r="G3903">
            <v>0</v>
          </cell>
          <cell r="H3903">
            <v>44371</v>
          </cell>
          <cell r="I3903" t="str">
            <v>Local</v>
          </cell>
          <cell r="J3903" t="str">
            <v>DT131214</v>
          </cell>
          <cell r="K3903">
            <v>2000</v>
          </cell>
        </row>
        <row r="3904">
          <cell r="E3904">
            <v>212705315</v>
          </cell>
          <cell r="F3904">
            <v>44371</v>
          </cell>
          <cell r="G3904">
            <v>0</v>
          </cell>
          <cell r="H3904">
            <v>44371</v>
          </cell>
          <cell r="I3904" t="str">
            <v>Local</v>
          </cell>
          <cell r="J3904">
            <v>39104619</v>
          </cell>
          <cell r="K3904">
            <v>2000</v>
          </cell>
        </row>
        <row r="3905">
          <cell r="E3905">
            <v>212705316</v>
          </cell>
          <cell r="F3905">
            <v>44371</v>
          </cell>
          <cell r="G3905">
            <v>0</v>
          </cell>
          <cell r="H3905">
            <v>44371</v>
          </cell>
          <cell r="I3905" t="str">
            <v>Local</v>
          </cell>
          <cell r="J3905" t="str">
            <v>520HN00602</v>
          </cell>
          <cell r="K3905">
            <v>4000</v>
          </cell>
        </row>
        <row r="3906">
          <cell r="E3906">
            <v>212705317</v>
          </cell>
          <cell r="F3906">
            <v>44371</v>
          </cell>
          <cell r="G3906">
            <v>0</v>
          </cell>
          <cell r="H3906">
            <v>44371</v>
          </cell>
          <cell r="I3906" t="str">
            <v>Local</v>
          </cell>
          <cell r="J3906" t="str">
            <v>S2HN00502B</v>
          </cell>
          <cell r="K3906">
            <v>8000</v>
          </cell>
        </row>
        <row r="3907">
          <cell r="E3907">
            <v>212705318</v>
          </cell>
          <cell r="F3907">
            <v>44371</v>
          </cell>
          <cell r="G3907">
            <v>0</v>
          </cell>
          <cell r="H3907">
            <v>44371</v>
          </cell>
          <cell r="I3907" t="str">
            <v>Local</v>
          </cell>
          <cell r="J3907" t="str">
            <v>S2HN00502B</v>
          </cell>
          <cell r="K3907">
            <v>5000</v>
          </cell>
        </row>
        <row r="3908">
          <cell r="E3908">
            <v>212705319</v>
          </cell>
          <cell r="F3908">
            <v>44371</v>
          </cell>
          <cell r="G3908">
            <v>0</v>
          </cell>
          <cell r="H3908">
            <v>44371</v>
          </cell>
          <cell r="I3908" t="str">
            <v>Local</v>
          </cell>
          <cell r="J3908" t="str">
            <v>520GA02202</v>
          </cell>
          <cell r="K3908">
            <v>3000</v>
          </cell>
        </row>
        <row r="3909">
          <cell r="E3909">
            <v>212705320</v>
          </cell>
          <cell r="F3909">
            <v>44371</v>
          </cell>
          <cell r="G3909">
            <v>0</v>
          </cell>
          <cell r="H3909">
            <v>44371</v>
          </cell>
          <cell r="I3909" t="str">
            <v>Local</v>
          </cell>
          <cell r="J3909" t="str">
            <v>F2HN01602B</v>
          </cell>
          <cell r="K3909">
            <v>3000</v>
          </cell>
        </row>
        <row r="3910">
          <cell r="E3910">
            <v>212705321</v>
          </cell>
          <cell r="F3910">
            <v>44371</v>
          </cell>
          <cell r="G3910">
            <v>0</v>
          </cell>
          <cell r="H3910">
            <v>44371</v>
          </cell>
          <cell r="I3910" t="str">
            <v>Local</v>
          </cell>
          <cell r="J3910" t="str">
            <v>550GA00302</v>
          </cell>
          <cell r="K3910">
            <v>3000</v>
          </cell>
        </row>
        <row r="3911">
          <cell r="E3911">
            <v>212705322</v>
          </cell>
          <cell r="F3911">
            <v>44371</v>
          </cell>
          <cell r="G3911">
            <v>0</v>
          </cell>
          <cell r="H3911">
            <v>44371</v>
          </cell>
          <cell r="I3911" t="str">
            <v>Local</v>
          </cell>
          <cell r="J3911" t="str">
            <v>F2HN00802B</v>
          </cell>
          <cell r="K3911">
            <v>3000</v>
          </cell>
        </row>
        <row r="3912">
          <cell r="E3912">
            <v>212705323</v>
          </cell>
          <cell r="F3912">
            <v>44371</v>
          </cell>
          <cell r="G3912">
            <v>0</v>
          </cell>
          <cell r="H3912">
            <v>44371</v>
          </cell>
          <cell r="I3912" t="str">
            <v>Local</v>
          </cell>
          <cell r="J3912" t="str">
            <v>DG171019</v>
          </cell>
          <cell r="K3912">
            <v>1000</v>
          </cell>
        </row>
        <row r="3913">
          <cell r="E3913">
            <v>212705340</v>
          </cell>
          <cell r="F3913">
            <v>44371</v>
          </cell>
          <cell r="G3913">
            <v>0</v>
          </cell>
          <cell r="H3913">
            <v>44371</v>
          </cell>
          <cell r="I3913" t="str">
            <v>Local</v>
          </cell>
          <cell r="J3913">
            <v>39104119</v>
          </cell>
          <cell r="K3913">
            <v>2000</v>
          </cell>
        </row>
        <row r="3914">
          <cell r="E3914">
            <v>213336140</v>
          </cell>
          <cell r="F3914">
            <v>44371</v>
          </cell>
          <cell r="G3914">
            <v>1449</v>
          </cell>
          <cell r="H3914">
            <v>44371</v>
          </cell>
          <cell r="I3914" t="str">
            <v>BANU CARRIERS</v>
          </cell>
          <cell r="J3914" t="str">
            <v>BO03500098</v>
          </cell>
          <cell r="K3914">
            <v>2000</v>
          </cell>
        </row>
        <row r="3915">
          <cell r="E3915">
            <v>213336293</v>
          </cell>
          <cell r="F3915">
            <v>44371</v>
          </cell>
          <cell r="G3915">
            <v>1394</v>
          </cell>
          <cell r="H3915">
            <v>44371</v>
          </cell>
          <cell r="I3915" t="str">
            <v>BANU CARRIERS</v>
          </cell>
          <cell r="J3915" t="str">
            <v>BO03500110</v>
          </cell>
          <cell r="K3915">
            <v>3000</v>
          </cell>
        </row>
        <row r="3916">
          <cell r="E3916">
            <v>213336333</v>
          </cell>
          <cell r="F3916">
            <v>44371</v>
          </cell>
          <cell r="G3916">
            <v>1452</v>
          </cell>
          <cell r="H3916">
            <v>44371</v>
          </cell>
          <cell r="I3916" t="str">
            <v>BANU CARRIERS</v>
          </cell>
          <cell r="J3916">
            <v>51130141</v>
          </cell>
          <cell r="K3916">
            <v>500</v>
          </cell>
        </row>
        <row r="3917">
          <cell r="E3917">
            <v>213336334</v>
          </cell>
          <cell r="F3917">
            <v>44371</v>
          </cell>
          <cell r="G3917">
            <v>1452</v>
          </cell>
          <cell r="H3917">
            <v>44371</v>
          </cell>
          <cell r="I3917" t="str">
            <v>BANU CARRIERS</v>
          </cell>
          <cell r="J3917" t="str">
            <v>151130011-1</v>
          </cell>
          <cell r="K3917">
            <v>2000</v>
          </cell>
        </row>
        <row r="3918">
          <cell r="E3918">
            <v>213336341</v>
          </cell>
          <cell r="F3918">
            <v>44371</v>
          </cell>
          <cell r="G3918">
            <v>1452</v>
          </cell>
          <cell r="H3918">
            <v>44371</v>
          </cell>
          <cell r="I3918" t="str">
            <v>BANU CARRIERS</v>
          </cell>
          <cell r="J3918" t="str">
            <v>151130021-1</v>
          </cell>
          <cell r="K3918">
            <v>2500</v>
          </cell>
        </row>
        <row r="3919">
          <cell r="E3919">
            <v>213336359</v>
          </cell>
          <cell r="F3919">
            <v>44371</v>
          </cell>
          <cell r="G3919">
            <v>1452</v>
          </cell>
          <cell r="H3919">
            <v>44371</v>
          </cell>
          <cell r="I3919" t="str">
            <v>BANU CARRIERS</v>
          </cell>
          <cell r="J3919" t="str">
            <v>151130011-1</v>
          </cell>
          <cell r="K3919">
            <v>3000</v>
          </cell>
        </row>
        <row r="3920">
          <cell r="E3920">
            <v>212705358</v>
          </cell>
          <cell r="F3920">
            <v>44372</v>
          </cell>
          <cell r="G3920">
            <v>0</v>
          </cell>
          <cell r="H3920">
            <v>44372</v>
          </cell>
          <cell r="I3920" t="str">
            <v>Local</v>
          </cell>
          <cell r="J3920" t="str">
            <v>F2HN00402B</v>
          </cell>
          <cell r="K3920">
            <v>15000</v>
          </cell>
        </row>
        <row r="3921">
          <cell r="E3921">
            <v>212705366</v>
          </cell>
          <cell r="F3921">
            <v>44372</v>
          </cell>
          <cell r="G3921">
            <v>0</v>
          </cell>
          <cell r="H3921">
            <v>44372</v>
          </cell>
          <cell r="I3921" t="str">
            <v>Local</v>
          </cell>
          <cell r="J3921">
            <v>39104119</v>
          </cell>
          <cell r="K3921">
            <v>3000</v>
          </cell>
        </row>
        <row r="3922">
          <cell r="E3922">
            <v>212705367</v>
          </cell>
          <cell r="F3922">
            <v>44372</v>
          </cell>
          <cell r="G3922">
            <v>0</v>
          </cell>
          <cell r="H3922">
            <v>44372</v>
          </cell>
          <cell r="I3922" t="str">
            <v>Local</v>
          </cell>
          <cell r="J3922" t="str">
            <v>JL541227</v>
          </cell>
          <cell r="K3922">
            <v>1000</v>
          </cell>
        </row>
        <row r="3923">
          <cell r="E3923">
            <v>212705368</v>
          </cell>
          <cell r="F3923">
            <v>44372</v>
          </cell>
          <cell r="G3923">
            <v>0</v>
          </cell>
          <cell r="H3923">
            <v>44372</v>
          </cell>
          <cell r="I3923" t="str">
            <v>Local</v>
          </cell>
          <cell r="J3923" t="str">
            <v>580HH00602</v>
          </cell>
          <cell r="K3923">
            <v>2000</v>
          </cell>
        </row>
        <row r="3924">
          <cell r="E3924">
            <v>212705369</v>
          </cell>
          <cell r="F3924">
            <v>44372</v>
          </cell>
          <cell r="G3924">
            <v>0</v>
          </cell>
          <cell r="H3924">
            <v>44372</v>
          </cell>
          <cell r="I3924" t="str">
            <v>Local</v>
          </cell>
          <cell r="J3924" t="str">
            <v>580HH00702</v>
          </cell>
          <cell r="K3924">
            <v>4000</v>
          </cell>
        </row>
        <row r="3925">
          <cell r="E3925">
            <v>212705370</v>
          </cell>
          <cell r="F3925">
            <v>44372</v>
          </cell>
          <cell r="G3925">
            <v>0</v>
          </cell>
          <cell r="H3925">
            <v>44372</v>
          </cell>
          <cell r="I3925" t="str">
            <v>Local</v>
          </cell>
          <cell r="J3925">
            <v>11000172</v>
          </cell>
          <cell r="K3925">
            <v>3000</v>
          </cell>
        </row>
        <row r="3926">
          <cell r="E3926">
            <v>212705371</v>
          </cell>
          <cell r="F3926">
            <v>44372</v>
          </cell>
          <cell r="G3926">
            <v>0</v>
          </cell>
          <cell r="H3926">
            <v>44372</v>
          </cell>
          <cell r="I3926" t="str">
            <v>Local</v>
          </cell>
          <cell r="J3926">
            <v>11002135</v>
          </cell>
          <cell r="K3926">
            <v>2000</v>
          </cell>
        </row>
        <row r="3927">
          <cell r="E3927">
            <v>213336587</v>
          </cell>
          <cell r="F3927">
            <v>44372</v>
          </cell>
          <cell r="G3927">
            <v>1506</v>
          </cell>
          <cell r="H3927">
            <v>44372</v>
          </cell>
          <cell r="I3927" t="str">
            <v>BANU CARRIERS</v>
          </cell>
          <cell r="J3927">
            <v>91130011</v>
          </cell>
          <cell r="K3927">
            <v>1000</v>
          </cell>
        </row>
        <row r="3928">
          <cell r="E3928">
            <v>213336668</v>
          </cell>
          <cell r="F3928">
            <v>44372</v>
          </cell>
          <cell r="G3928">
            <v>1505</v>
          </cell>
          <cell r="H3928">
            <v>44372</v>
          </cell>
          <cell r="I3928" t="str">
            <v>BANU CARRIERS</v>
          </cell>
          <cell r="J3928" t="str">
            <v>BO03500098</v>
          </cell>
          <cell r="K3928">
            <v>2000</v>
          </cell>
        </row>
        <row r="3929">
          <cell r="E3929">
            <v>213336801</v>
          </cell>
          <cell r="F3929">
            <v>44372</v>
          </cell>
          <cell r="G3929">
            <v>1508</v>
          </cell>
          <cell r="H3929">
            <v>44372</v>
          </cell>
          <cell r="I3929" t="str">
            <v>BANU CARRIERS</v>
          </cell>
          <cell r="J3929">
            <v>51130141</v>
          </cell>
          <cell r="K3929">
            <v>500</v>
          </cell>
        </row>
        <row r="3930">
          <cell r="E3930">
            <v>213336826</v>
          </cell>
          <cell r="F3930">
            <v>44372</v>
          </cell>
          <cell r="G3930">
            <v>1508</v>
          </cell>
          <cell r="H3930">
            <v>44372</v>
          </cell>
          <cell r="I3930" t="str">
            <v>BANU CARRIERS</v>
          </cell>
          <cell r="J3930" t="str">
            <v>151130021-1</v>
          </cell>
          <cell r="K3930">
            <v>2500</v>
          </cell>
        </row>
        <row r="3931">
          <cell r="E3931">
            <v>213336827</v>
          </cell>
          <cell r="F3931">
            <v>44372</v>
          </cell>
          <cell r="G3931">
            <v>1508</v>
          </cell>
          <cell r="H3931">
            <v>44372</v>
          </cell>
          <cell r="I3931" t="str">
            <v>BANU CARRIERS</v>
          </cell>
          <cell r="J3931" t="str">
            <v>151130011-1</v>
          </cell>
          <cell r="K3931">
            <v>2000</v>
          </cell>
        </row>
        <row r="3932">
          <cell r="E3932">
            <v>213336829</v>
          </cell>
          <cell r="F3932">
            <v>44372</v>
          </cell>
          <cell r="G3932">
            <v>1508</v>
          </cell>
          <cell r="H3932">
            <v>44372</v>
          </cell>
          <cell r="I3932" t="str">
            <v>BANU CARRIERS</v>
          </cell>
          <cell r="J3932" t="str">
            <v>151130011-1</v>
          </cell>
          <cell r="K3932">
            <v>1000</v>
          </cell>
        </row>
        <row r="3933">
          <cell r="E3933">
            <v>213336867</v>
          </cell>
          <cell r="F3933">
            <v>44372</v>
          </cell>
          <cell r="G3933">
            <v>1502</v>
          </cell>
          <cell r="H3933">
            <v>44372</v>
          </cell>
          <cell r="I3933" t="str">
            <v>BANU CARRIERS</v>
          </cell>
          <cell r="J3933" t="str">
            <v>BO03500110</v>
          </cell>
          <cell r="K3933">
            <v>3000</v>
          </cell>
        </row>
        <row r="3934">
          <cell r="E3934">
            <v>212705372</v>
          </cell>
          <cell r="F3934">
            <v>44373</v>
          </cell>
          <cell r="G3934">
            <v>0</v>
          </cell>
          <cell r="H3934">
            <v>44373</v>
          </cell>
          <cell r="I3934" t="str">
            <v>Local</v>
          </cell>
          <cell r="J3934" t="str">
            <v>DY581410</v>
          </cell>
          <cell r="K3934">
            <v>200</v>
          </cell>
        </row>
        <row r="3935">
          <cell r="E3935">
            <v>212705373</v>
          </cell>
          <cell r="F3935">
            <v>44373</v>
          </cell>
          <cell r="G3935">
            <v>0</v>
          </cell>
          <cell r="H3935">
            <v>44373</v>
          </cell>
          <cell r="I3935" t="str">
            <v>Local</v>
          </cell>
          <cell r="J3935">
            <v>39219019</v>
          </cell>
          <cell r="K3935">
            <v>2000</v>
          </cell>
        </row>
        <row r="3936">
          <cell r="E3936">
            <v>212705374</v>
          </cell>
          <cell r="F3936">
            <v>44373</v>
          </cell>
          <cell r="G3936">
            <v>0</v>
          </cell>
          <cell r="H3936">
            <v>44373</v>
          </cell>
          <cell r="I3936" t="str">
            <v>Local</v>
          </cell>
          <cell r="J3936">
            <v>39108019</v>
          </cell>
          <cell r="K3936">
            <v>2000</v>
          </cell>
        </row>
        <row r="3937">
          <cell r="E3937">
            <v>212705375</v>
          </cell>
          <cell r="F3937">
            <v>44373</v>
          </cell>
          <cell r="G3937">
            <v>0</v>
          </cell>
          <cell r="H3937">
            <v>44373</v>
          </cell>
          <cell r="I3937" t="str">
            <v>Local</v>
          </cell>
          <cell r="J3937">
            <v>39104119</v>
          </cell>
          <cell r="K3937">
            <v>500</v>
          </cell>
        </row>
        <row r="3938">
          <cell r="E3938">
            <v>212705403</v>
          </cell>
          <cell r="F3938">
            <v>44373</v>
          </cell>
          <cell r="G3938">
            <v>0</v>
          </cell>
          <cell r="H3938">
            <v>44373</v>
          </cell>
          <cell r="I3938" t="str">
            <v>Local</v>
          </cell>
          <cell r="J3938">
            <v>24171200</v>
          </cell>
          <cell r="K3938">
            <v>4000</v>
          </cell>
        </row>
        <row r="3939">
          <cell r="E3939">
            <v>212705404</v>
          </cell>
          <cell r="F3939">
            <v>44373</v>
          </cell>
          <cell r="G3939">
            <v>0</v>
          </cell>
          <cell r="H3939">
            <v>44373</v>
          </cell>
          <cell r="I3939" t="str">
            <v>Local</v>
          </cell>
          <cell r="J3939">
            <v>11000273</v>
          </cell>
          <cell r="K3939">
            <v>1000</v>
          </cell>
        </row>
        <row r="3940">
          <cell r="E3940">
            <v>212705405</v>
          </cell>
          <cell r="F3940">
            <v>44373</v>
          </cell>
          <cell r="G3940">
            <v>0</v>
          </cell>
          <cell r="H3940">
            <v>44373</v>
          </cell>
          <cell r="I3940" t="str">
            <v>Local</v>
          </cell>
          <cell r="J3940">
            <v>11000172</v>
          </cell>
          <cell r="K3940">
            <v>2000</v>
          </cell>
        </row>
        <row r="3941">
          <cell r="E3941">
            <v>212705406</v>
          </cell>
          <cell r="F3941">
            <v>44373</v>
          </cell>
          <cell r="G3941">
            <v>0</v>
          </cell>
          <cell r="H3941">
            <v>44373</v>
          </cell>
          <cell r="I3941" t="str">
            <v>Local</v>
          </cell>
          <cell r="J3941">
            <v>11002135</v>
          </cell>
          <cell r="K3941">
            <v>2000</v>
          </cell>
        </row>
        <row r="3942">
          <cell r="E3942">
            <v>212705407</v>
          </cell>
          <cell r="F3942">
            <v>44373</v>
          </cell>
          <cell r="G3942">
            <v>0</v>
          </cell>
          <cell r="H3942">
            <v>44373</v>
          </cell>
          <cell r="I3942" t="str">
            <v>Local</v>
          </cell>
          <cell r="J3942">
            <v>30101142</v>
          </cell>
          <cell r="K3942">
            <v>1000</v>
          </cell>
        </row>
        <row r="3943">
          <cell r="E3943">
            <v>212705408</v>
          </cell>
          <cell r="F3943">
            <v>44373</v>
          </cell>
          <cell r="G3943">
            <v>0</v>
          </cell>
          <cell r="H3943">
            <v>44373</v>
          </cell>
          <cell r="I3943" t="str">
            <v>Local</v>
          </cell>
          <cell r="J3943">
            <v>39104119</v>
          </cell>
          <cell r="K3943">
            <v>2600</v>
          </cell>
        </row>
        <row r="3944">
          <cell r="E3944">
            <v>212705409</v>
          </cell>
          <cell r="F3944">
            <v>44373</v>
          </cell>
          <cell r="G3944">
            <v>0</v>
          </cell>
          <cell r="H3944">
            <v>44373</v>
          </cell>
          <cell r="I3944" t="str">
            <v>Local</v>
          </cell>
          <cell r="J3944">
            <v>39104119</v>
          </cell>
          <cell r="K3944">
            <v>2000</v>
          </cell>
        </row>
        <row r="3945">
          <cell r="E3945">
            <v>212705410</v>
          </cell>
          <cell r="F3945">
            <v>44373</v>
          </cell>
          <cell r="G3945">
            <v>0</v>
          </cell>
          <cell r="H3945">
            <v>44373</v>
          </cell>
          <cell r="I3945" t="str">
            <v>Local</v>
          </cell>
          <cell r="J3945" t="str">
            <v>DT131214</v>
          </cell>
          <cell r="K3945">
            <v>1000</v>
          </cell>
        </row>
        <row r="3946">
          <cell r="E3946">
            <v>212705411</v>
          </cell>
          <cell r="F3946">
            <v>44373</v>
          </cell>
          <cell r="G3946">
            <v>0</v>
          </cell>
          <cell r="H3946">
            <v>44373</v>
          </cell>
          <cell r="I3946" t="str">
            <v>Local</v>
          </cell>
          <cell r="J3946" t="str">
            <v>DY581410</v>
          </cell>
          <cell r="K3946">
            <v>200</v>
          </cell>
        </row>
        <row r="3947">
          <cell r="E3947">
            <v>212705412</v>
          </cell>
          <cell r="F3947">
            <v>44373</v>
          </cell>
          <cell r="G3947">
            <v>0</v>
          </cell>
          <cell r="H3947">
            <v>44373</v>
          </cell>
          <cell r="I3947" t="str">
            <v>Local</v>
          </cell>
          <cell r="J3947">
            <v>39104319</v>
          </cell>
          <cell r="K3947">
            <v>2000</v>
          </cell>
        </row>
        <row r="3948">
          <cell r="E3948">
            <v>212705413</v>
          </cell>
          <cell r="F3948">
            <v>44373</v>
          </cell>
          <cell r="G3948">
            <v>0</v>
          </cell>
          <cell r="H3948">
            <v>44373</v>
          </cell>
          <cell r="I3948" t="str">
            <v>Local</v>
          </cell>
          <cell r="J3948">
            <v>39108019</v>
          </cell>
          <cell r="K3948">
            <v>2000</v>
          </cell>
        </row>
        <row r="3949">
          <cell r="E3949">
            <v>212705414</v>
          </cell>
          <cell r="F3949">
            <v>44373</v>
          </cell>
          <cell r="G3949">
            <v>0</v>
          </cell>
          <cell r="H3949">
            <v>44373</v>
          </cell>
          <cell r="I3949" t="str">
            <v>Local</v>
          </cell>
          <cell r="J3949">
            <v>39104319</v>
          </cell>
          <cell r="K3949">
            <v>2000</v>
          </cell>
        </row>
        <row r="3950">
          <cell r="E3950">
            <v>212705415</v>
          </cell>
          <cell r="F3950">
            <v>44373</v>
          </cell>
          <cell r="G3950">
            <v>0</v>
          </cell>
          <cell r="H3950">
            <v>44373</v>
          </cell>
          <cell r="I3950" t="str">
            <v>Local</v>
          </cell>
          <cell r="J3950">
            <v>39108019</v>
          </cell>
          <cell r="K3950">
            <v>2000</v>
          </cell>
        </row>
        <row r="3951">
          <cell r="E3951">
            <v>212705416</v>
          </cell>
          <cell r="F3951">
            <v>44373</v>
          </cell>
          <cell r="G3951">
            <v>0</v>
          </cell>
          <cell r="H3951">
            <v>44373</v>
          </cell>
          <cell r="I3951" t="str">
            <v>Local</v>
          </cell>
          <cell r="J3951">
            <v>39104319</v>
          </cell>
          <cell r="K3951">
            <v>4000</v>
          </cell>
        </row>
        <row r="3952">
          <cell r="E3952">
            <v>212705417</v>
          </cell>
          <cell r="F3952">
            <v>44373</v>
          </cell>
          <cell r="G3952">
            <v>0</v>
          </cell>
          <cell r="H3952">
            <v>44373</v>
          </cell>
          <cell r="I3952" t="str">
            <v>Local</v>
          </cell>
          <cell r="J3952">
            <v>39108019</v>
          </cell>
          <cell r="K3952">
            <v>4000</v>
          </cell>
        </row>
        <row r="3953">
          <cell r="E3953">
            <v>212705418</v>
          </cell>
          <cell r="F3953">
            <v>44373</v>
          </cell>
          <cell r="G3953">
            <v>0</v>
          </cell>
          <cell r="H3953">
            <v>44373</v>
          </cell>
          <cell r="I3953" t="str">
            <v>Local</v>
          </cell>
          <cell r="J3953">
            <v>39101721</v>
          </cell>
          <cell r="K3953">
            <v>2000</v>
          </cell>
        </row>
        <row r="3954">
          <cell r="E3954">
            <v>212705419</v>
          </cell>
          <cell r="F3954">
            <v>44373</v>
          </cell>
          <cell r="G3954">
            <v>0</v>
          </cell>
          <cell r="H3954">
            <v>44373</v>
          </cell>
          <cell r="I3954" t="str">
            <v>Local</v>
          </cell>
          <cell r="J3954">
            <v>39219019</v>
          </cell>
          <cell r="K3954">
            <v>2000</v>
          </cell>
        </row>
        <row r="3955">
          <cell r="E3955">
            <v>212705420</v>
          </cell>
          <cell r="F3955">
            <v>44373</v>
          </cell>
          <cell r="G3955">
            <v>0</v>
          </cell>
          <cell r="H3955">
            <v>44373</v>
          </cell>
          <cell r="I3955" t="str">
            <v>Local</v>
          </cell>
          <cell r="J3955">
            <v>39101721</v>
          </cell>
          <cell r="K3955">
            <v>2000</v>
          </cell>
        </row>
        <row r="3956">
          <cell r="E3956">
            <v>212705421</v>
          </cell>
          <cell r="F3956">
            <v>44373</v>
          </cell>
          <cell r="G3956">
            <v>0</v>
          </cell>
          <cell r="H3956">
            <v>44373</v>
          </cell>
          <cell r="I3956" t="str">
            <v>Local</v>
          </cell>
          <cell r="J3956">
            <v>39219019</v>
          </cell>
          <cell r="K3956">
            <v>2000</v>
          </cell>
        </row>
        <row r="3957">
          <cell r="E3957">
            <v>212705422</v>
          </cell>
          <cell r="F3957">
            <v>44373</v>
          </cell>
          <cell r="G3957">
            <v>0</v>
          </cell>
          <cell r="H3957">
            <v>44373</v>
          </cell>
          <cell r="I3957" t="str">
            <v>Local</v>
          </cell>
          <cell r="J3957">
            <v>39171519</v>
          </cell>
          <cell r="K3957">
            <v>4000</v>
          </cell>
        </row>
        <row r="3958">
          <cell r="E3958">
            <v>212705423</v>
          </cell>
          <cell r="F3958">
            <v>44373</v>
          </cell>
          <cell r="G3958">
            <v>0</v>
          </cell>
          <cell r="H3958">
            <v>44373</v>
          </cell>
          <cell r="I3958" t="str">
            <v>Local</v>
          </cell>
          <cell r="J3958">
            <v>39219019</v>
          </cell>
          <cell r="K3958">
            <v>2000</v>
          </cell>
        </row>
        <row r="3959">
          <cell r="E3959">
            <v>212705424</v>
          </cell>
          <cell r="F3959">
            <v>44373</v>
          </cell>
          <cell r="G3959">
            <v>0</v>
          </cell>
          <cell r="H3959">
            <v>44373</v>
          </cell>
          <cell r="I3959" t="str">
            <v>Local</v>
          </cell>
          <cell r="J3959">
            <v>39171519</v>
          </cell>
          <cell r="K3959">
            <v>2000</v>
          </cell>
        </row>
        <row r="3960">
          <cell r="E3960">
            <v>212705425</v>
          </cell>
          <cell r="F3960">
            <v>44373</v>
          </cell>
          <cell r="G3960">
            <v>0</v>
          </cell>
          <cell r="H3960">
            <v>44373</v>
          </cell>
          <cell r="I3960" t="str">
            <v>Local</v>
          </cell>
          <cell r="J3960" t="str">
            <v>CB101009</v>
          </cell>
          <cell r="K3960">
            <v>4000</v>
          </cell>
        </row>
        <row r="3961">
          <cell r="E3961">
            <v>212705426</v>
          </cell>
          <cell r="F3961">
            <v>44373</v>
          </cell>
          <cell r="G3961">
            <v>0</v>
          </cell>
          <cell r="H3961">
            <v>44373</v>
          </cell>
          <cell r="I3961" t="str">
            <v>Local</v>
          </cell>
          <cell r="J3961">
            <v>39103519</v>
          </cell>
          <cell r="K3961">
            <v>4000</v>
          </cell>
        </row>
        <row r="3962">
          <cell r="E3962">
            <v>212705427</v>
          </cell>
          <cell r="F3962">
            <v>44373</v>
          </cell>
          <cell r="G3962">
            <v>0</v>
          </cell>
          <cell r="H3962">
            <v>44373</v>
          </cell>
          <cell r="I3962" t="str">
            <v>Local</v>
          </cell>
          <cell r="J3962" t="str">
            <v>CB101009</v>
          </cell>
          <cell r="K3962">
            <v>2000</v>
          </cell>
        </row>
        <row r="3963">
          <cell r="E3963">
            <v>212705428</v>
          </cell>
          <cell r="F3963">
            <v>44373</v>
          </cell>
          <cell r="G3963">
            <v>0</v>
          </cell>
          <cell r="H3963">
            <v>44373</v>
          </cell>
          <cell r="I3963" t="str">
            <v>Local</v>
          </cell>
          <cell r="J3963">
            <v>39103519</v>
          </cell>
          <cell r="K3963">
            <v>4000</v>
          </cell>
        </row>
        <row r="3964">
          <cell r="E3964">
            <v>212705429</v>
          </cell>
          <cell r="F3964">
            <v>44373</v>
          </cell>
          <cell r="G3964">
            <v>0</v>
          </cell>
          <cell r="H3964">
            <v>44373</v>
          </cell>
          <cell r="I3964" t="str">
            <v>Local</v>
          </cell>
          <cell r="J3964" t="str">
            <v>CB101009</v>
          </cell>
          <cell r="K3964">
            <v>4000</v>
          </cell>
        </row>
        <row r="3965">
          <cell r="E3965">
            <v>212705430</v>
          </cell>
          <cell r="F3965">
            <v>44373</v>
          </cell>
          <cell r="G3965">
            <v>0</v>
          </cell>
          <cell r="H3965">
            <v>44373</v>
          </cell>
          <cell r="I3965" t="str">
            <v>Local</v>
          </cell>
          <cell r="J3965">
            <v>39101321</v>
          </cell>
          <cell r="K3965">
            <v>4000</v>
          </cell>
        </row>
        <row r="3966">
          <cell r="E3966">
            <v>212705431</v>
          </cell>
          <cell r="F3966">
            <v>44373</v>
          </cell>
          <cell r="G3966">
            <v>0</v>
          </cell>
          <cell r="H3966">
            <v>44373</v>
          </cell>
          <cell r="I3966" t="str">
            <v>Local</v>
          </cell>
          <cell r="J3966">
            <v>39218919</v>
          </cell>
          <cell r="K3966">
            <v>1000</v>
          </cell>
        </row>
        <row r="3967">
          <cell r="E3967">
            <v>212705432</v>
          </cell>
          <cell r="F3967">
            <v>44373</v>
          </cell>
          <cell r="G3967">
            <v>0</v>
          </cell>
          <cell r="H3967">
            <v>44373</v>
          </cell>
          <cell r="I3967" t="str">
            <v>Local</v>
          </cell>
          <cell r="J3967">
            <v>39101321</v>
          </cell>
          <cell r="K3967">
            <v>4000</v>
          </cell>
        </row>
        <row r="3968">
          <cell r="E3968">
            <v>212705433</v>
          </cell>
          <cell r="F3968">
            <v>44373</v>
          </cell>
          <cell r="G3968">
            <v>0</v>
          </cell>
          <cell r="H3968">
            <v>44373</v>
          </cell>
          <cell r="I3968" t="str">
            <v>Local</v>
          </cell>
          <cell r="J3968">
            <v>39103519</v>
          </cell>
          <cell r="K3968">
            <v>8000</v>
          </cell>
        </row>
        <row r="3969">
          <cell r="E3969">
            <v>212705434</v>
          </cell>
          <cell r="F3969">
            <v>44373</v>
          </cell>
          <cell r="G3969">
            <v>0</v>
          </cell>
          <cell r="H3969">
            <v>44373</v>
          </cell>
          <cell r="I3969" t="str">
            <v>Local</v>
          </cell>
          <cell r="J3969">
            <v>39101321</v>
          </cell>
          <cell r="K3969">
            <v>4000</v>
          </cell>
        </row>
        <row r="3970">
          <cell r="E3970">
            <v>212705435</v>
          </cell>
          <cell r="F3970">
            <v>44373</v>
          </cell>
          <cell r="G3970">
            <v>0</v>
          </cell>
          <cell r="H3970">
            <v>44373</v>
          </cell>
          <cell r="I3970" t="str">
            <v>Local</v>
          </cell>
          <cell r="J3970">
            <v>39191719</v>
          </cell>
          <cell r="K3970">
            <v>2000</v>
          </cell>
        </row>
        <row r="3971">
          <cell r="E3971">
            <v>212705436</v>
          </cell>
          <cell r="F3971">
            <v>44373</v>
          </cell>
          <cell r="G3971">
            <v>0</v>
          </cell>
          <cell r="H3971">
            <v>44373</v>
          </cell>
          <cell r="I3971" t="str">
            <v>Local</v>
          </cell>
          <cell r="J3971">
            <v>39101321</v>
          </cell>
          <cell r="K3971">
            <v>4000</v>
          </cell>
        </row>
        <row r="3972">
          <cell r="E3972">
            <v>212705437</v>
          </cell>
          <cell r="F3972">
            <v>44373</v>
          </cell>
          <cell r="G3972">
            <v>0</v>
          </cell>
          <cell r="H3972">
            <v>44373</v>
          </cell>
          <cell r="I3972" t="str">
            <v>Local</v>
          </cell>
          <cell r="J3972" t="str">
            <v>BF551613</v>
          </cell>
          <cell r="K3972">
            <v>3000</v>
          </cell>
        </row>
        <row r="3973">
          <cell r="E3973">
            <v>212705438</v>
          </cell>
          <cell r="F3973">
            <v>44373</v>
          </cell>
          <cell r="G3973">
            <v>0</v>
          </cell>
          <cell r="H3973">
            <v>44373</v>
          </cell>
          <cell r="I3973" t="str">
            <v>Local</v>
          </cell>
          <cell r="J3973" t="str">
            <v>BF551613</v>
          </cell>
          <cell r="K3973">
            <v>3000</v>
          </cell>
        </row>
        <row r="3974">
          <cell r="E3974">
            <v>212705439</v>
          </cell>
          <cell r="F3974">
            <v>44373</v>
          </cell>
          <cell r="G3974">
            <v>0</v>
          </cell>
          <cell r="H3974">
            <v>44373</v>
          </cell>
          <cell r="I3974" t="str">
            <v>Local</v>
          </cell>
          <cell r="J3974" t="str">
            <v>AA101950</v>
          </cell>
          <cell r="K3974">
            <v>1000</v>
          </cell>
        </row>
        <row r="3975">
          <cell r="E3975">
            <v>212705440</v>
          </cell>
          <cell r="F3975">
            <v>44373</v>
          </cell>
          <cell r="G3975">
            <v>0</v>
          </cell>
          <cell r="H3975">
            <v>44373</v>
          </cell>
          <cell r="I3975" t="str">
            <v>Local</v>
          </cell>
          <cell r="J3975">
            <v>39171619</v>
          </cell>
          <cell r="K3975">
            <v>1000</v>
          </cell>
        </row>
        <row r="3976">
          <cell r="E3976">
            <v>212705441</v>
          </cell>
          <cell r="F3976">
            <v>44373</v>
          </cell>
          <cell r="G3976">
            <v>0</v>
          </cell>
          <cell r="H3976">
            <v>44373</v>
          </cell>
          <cell r="I3976" t="str">
            <v>Local</v>
          </cell>
          <cell r="J3976" t="str">
            <v>AA101950</v>
          </cell>
          <cell r="K3976">
            <v>2000</v>
          </cell>
        </row>
        <row r="3977">
          <cell r="E3977">
            <v>212705442</v>
          </cell>
          <cell r="F3977">
            <v>44373</v>
          </cell>
          <cell r="G3977">
            <v>0</v>
          </cell>
          <cell r="H3977">
            <v>44373</v>
          </cell>
          <cell r="I3977" t="str">
            <v>Local</v>
          </cell>
          <cell r="J3977">
            <v>39171619</v>
          </cell>
          <cell r="K3977">
            <v>2000</v>
          </cell>
        </row>
        <row r="3978">
          <cell r="E3978">
            <v>212705443</v>
          </cell>
          <cell r="F3978">
            <v>44373</v>
          </cell>
          <cell r="G3978">
            <v>0</v>
          </cell>
          <cell r="H3978">
            <v>44373</v>
          </cell>
          <cell r="I3978" t="str">
            <v>Local</v>
          </cell>
          <cell r="J3978" t="str">
            <v>BF131769</v>
          </cell>
          <cell r="K3978">
            <v>500</v>
          </cell>
        </row>
        <row r="3979">
          <cell r="E3979">
            <v>212705444</v>
          </cell>
          <cell r="F3979">
            <v>44373</v>
          </cell>
          <cell r="G3979">
            <v>0</v>
          </cell>
          <cell r="H3979">
            <v>44373</v>
          </cell>
          <cell r="I3979" t="str">
            <v>Local</v>
          </cell>
          <cell r="J3979" t="str">
            <v>BF131762</v>
          </cell>
          <cell r="K3979">
            <v>200</v>
          </cell>
        </row>
        <row r="3980">
          <cell r="E3980">
            <v>212705445</v>
          </cell>
          <cell r="F3980">
            <v>44373</v>
          </cell>
          <cell r="G3980">
            <v>0</v>
          </cell>
          <cell r="H3980">
            <v>44373</v>
          </cell>
          <cell r="I3980" t="str">
            <v>Local</v>
          </cell>
          <cell r="J3980">
            <v>24171200</v>
          </cell>
          <cell r="K3980">
            <v>3000</v>
          </cell>
        </row>
        <row r="3981">
          <cell r="E3981">
            <v>212705446</v>
          </cell>
          <cell r="F3981">
            <v>44373</v>
          </cell>
          <cell r="G3981">
            <v>0</v>
          </cell>
          <cell r="H3981">
            <v>44373</v>
          </cell>
          <cell r="I3981" t="str">
            <v>Local</v>
          </cell>
          <cell r="J3981" t="str">
            <v>JH122009</v>
          </cell>
          <cell r="K3981">
            <v>4000</v>
          </cell>
        </row>
        <row r="3982">
          <cell r="E3982">
            <v>212705447</v>
          </cell>
          <cell r="F3982">
            <v>44373</v>
          </cell>
          <cell r="G3982">
            <v>0</v>
          </cell>
          <cell r="H3982">
            <v>44373</v>
          </cell>
          <cell r="I3982" t="str">
            <v>Local</v>
          </cell>
          <cell r="J3982" t="str">
            <v>DT131214</v>
          </cell>
          <cell r="K3982">
            <v>2000</v>
          </cell>
        </row>
        <row r="3983">
          <cell r="E3983">
            <v>212705448</v>
          </cell>
          <cell r="F3983">
            <v>44373</v>
          </cell>
          <cell r="G3983">
            <v>0</v>
          </cell>
          <cell r="H3983">
            <v>44373</v>
          </cell>
          <cell r="I3983" t="str">
            <v>Local</v>
          </cell>
          <cell r="J3983" t="str">
            <v>s2HH03802B</v>
          </cell>
          <cell r="K3983">
            <v>4000</v>
          </cell>
        </row>
        <row r="3984">
          <cell r="E3984">
            <v>212705449</v>
          </cell>
          <cell r="F3984">
            <v>44373</v>
          </cell>
          <cell r="G3984">
            <v>0</v>
          </cell>
          <cell r="H3984">
            <v>44373</v>
          </cell>
          <cell r="I3984" t="str">
            <v>Local</v>
          </cell>
          <cell r="J3984" t="str">
            <v>580HH00702</v>
          </cell>
          <cell r="K3984">
            <v>2000</v>
          </cell>
        </row>
        <row r="3985">
          <cell r="E3985">
            <v>212705450</v>
          </cell>
          <cell r="F3985">
            <v>44373</v>
          </cell>
          <cell r="G3985">
            <v>0</v>
          </cell>
          <cell r="H3985">
            <v>44373</v>
          </cell>
          <cell r="I3985" t="str">
            <v>Local</v>
          </cell>
          <cell r="J3985" t="str">
            <v>580HH00602</v>
          </cell>
          <cell r="K3985">
            <v>2000</v>
          </cell>
        </row>
        <row r="3986">
          <cell r="E3986">
            <v>212705451</v>
          </cell>
          <cell r="F3986">
            <v>44373</v>
          </cell>
          <cell r="G3986">
            <v>0</v>
          </cell>
          <cell r="H3986">
            <v>44373</v>
          </cell>
          <cell r="I3986" t="str">
            <v>Local</v>
          </cell>
          <cell r="J3986">
            <v>11000171</v>
          </cell>
          <cell r="K3986">
            <v>1600</v>
          </cell>
        </row>
        <row r="3987">
          <cell r="E3987">
            <v>212705452</v>
          </cell>
          <cell r="F3987">
            <v>44373</v>
          </cell>
          <cell r="G3987">
            <v>0</v>
          </cell>
          <cell r="H3987">
            <v>44373</v>
          </cell>
          <cell r="I3987" t="str">
            <v>Local</v>
          </cell>
          <cell r="J3987">
            <v>11000171</v>
          </cell>
          <cell r="K3987">
            <v>4000</v>
          </cell>
        </row>
        <row r="3988">
          <cell r="E3988">
            <v>212705453</v>
          </cell>
          <cell r="F3988">
            <v>44373</v>
          </cell>
          <cell r="G3988">
            <v>0</v>
          </cell>
          <cell r="H3988">
            <v>44373</v>
          </cell>
          <cell r="I3988" t="str">
            <v>Local</v>
          </cell>
          <cell r="J3988">
            <v>11001888</v>
          </cell>
          <cell r="K3988">
            <v>1400</v>
          </cell>
        </row>
        <row r="3989">
          <cell r="E3989">
            <v>212705454</v>
          </cell>
          <cell r="F3989">
            <v>44373</v>
          </cell>
          <cell r="G3989">
            <v>0</v>
          </cell>
          <cell r="H3989">
            <v>44373</v>
          </cell>
          <cell r="I3989" t="str">
            <v>Local</v>
          </cell>
          <cell r="J3989">
            <v>11004847</v>
          </cell>
          <cell r="K3989">
            <v>2000</v>
          </cell>
        </row>
        <row r="3990">
          <cell r="E3990">
            <v>212705455</v>
          </cell>
          <cell r="F3990">
            <v>44373</v>
          </cell>
          <cell r="G3990">
            <v>0</v>
          </cell>
          <cell r="H3990">
            <v>44373</v>
          </cell>
          <cell r="I3990" t="str">
            <v>Local</v>
          </cell>
          <cell r="J3990">
            <v>11004847</v>
          </cell>
          <cell r="K3990">
            <v>2000</v>
          </cell>
        </row>
        <row r="3991">
          <cell r="E3991">
            <v>212705456</v>
          </cell>
          <cell r="F3991">
            <v>44373</v>
          </cell>
          <cell r="G3991">
            <v>0</v>
          </cell>
          <cell r="H3991">
            <v>44373</v>
          </cell>
          <cell r="I3991" t="str">
            <v>Local</v>
          </cell>
          <cell r="J3991">
            <v>11002135</v>
          </cell>
          <cell r="K3991">
            <v>2000</v>
          </cell>
        </row>
        <row r="3992">
          <cell r="E3992">
            <v>212705457</v>
          </cell>
          <cell r="F3992">
            <v>44373</v>
          </cell>
          <cell r="G3992">
            <v>0</v>
          </cell>
          <cell r="H3992">
            <v>44373</v>
          </cell>
          <cell r="I3992" t="str">
            <v>Local</v>
          </cell>
          <cell r="J3992" t="str">
            <v>520GA02202</v>
          </cell>
          <cell r="K3992">
            <v>3000</v>
          </cell>
        </row>
        <row r="3993">
          <cell r="E3993">
            <v>212705458</v>
          </cell>
          <cell r="F3993">
            <v>44373</v>
          </cell>
          <cell r="G3993">
            <v>0</v>
          </cell>
          <cell r="H3993">
            <v>44373</v>
          </cell>
          <cell r="I3993" t="str">
            <v>Local</v>
          </cell>
          <cell r="J3993" t="str">
            <v>F2HN00802B</v>
          </cell>
          <cell r="K3993">
            <v>3000</v>
          </cell>
        </row>
        <row r="3994">
          <cell r="E3994">
            <v>212705459</v>
          </cell>
          <cell r="F3994">
            <v>44373</v>
          </cell>
          <cell r="G3994">
            <v>0</v>
          </cell>
          <cell r="H3994">
            <v>44373</v>
          </cell>
          <cell r="I3994" t="str">
            <v>Local</v>
          </cell>
          <cell r="J3994" t="str">
            <v>520GA02202</v>
          </cell>
          <cell r="K3994">
            <v>3000</v>
          </cell>
        </row>
        <row r="3995">
          <cell r="E3995">
            <v>212705460</v>
          </cell>
          <cell r="F3995">
            <v>44373</v>
          </cell>
          <cell r="G3995">
            <v>0</v>
          </cell>
          <cell r="H3995">
            <v>44373</v>
          </cell>
          <cell r="I3995" t="str">
            <v>Local</v>
          </cell>
          <cell r="J3995" t="str">
            <v>F2HN00802B</v>
          </cell>
          <cell r="K3995">
            <v>3000</v>
          </cell>
        </row>
        <row r="3996">
          <cell r="E3996">
            <v>212705461</v>
          </cell>
          <cell r="F3996">
            <v>44373</v>
          </cell>
          <cell r="G3996">
            <v>0</v>
          </cell>
          <cell r="H3996">
            <v>44373</v>
          </cell>
          <cell r="I3996" t="str">
            <v>Local</v>
          </cell>
          <cell r="J3996" t="str">
            <v>F2HN01602B</v>
          </cell>
          <cell r="K3996">
            <v>3000</v>
          </cell>
        </row>
        <row r="3997">
          <cell r="E3997">
            <v>212705462</v>
          </cell>
          <cell r="F3997">
            <v>44373</v>
          </cell>
          <cell r="G3997">
            <v>0</v>
          </cell>
          <cell r="H3997">
            <v>44373</v>
          </cell>
          <cell r="I3997" t="str">
            <v>Local</v>
          </cell>
          <cell r="J3997" t="str">
            <v>550GA00302</v>
          </cell>
          <cell r="K3997">
            <v>3000</v>
          </cell>
        </row>
        <row r="3998">
          <cell r="E3998">
            <v>212705463</v>
          </cell>
          <cell r="F3998">
            <v>44373</v>
          </cell>
          <cell r="G3998">
            <v>0</v>
          </cell>
          <cell r="H3998">
            <v>44373</v>
          </cell>
          <cell r="I3998" t="str">
            <v>Local</v>
          </cell>
          <cell r="J3998" t="str">
            <v>F2HN01602B</v>
          </cell>
          <cell r="K3998">
            <v>3000</v>
          </cell>
        </row>
        <row r="3999">
          <cell r="E3999">
            <v>212705464</v>
          </cell>
          <cell r="F3999">
            <v>44373</v>
          </cell>
          <cell r="G3999">
            <v>0</v>
          </cell>
          <cell r="H3999">
            <v>44373</v>
          </cell>
          <cell r="I3999" t="str">
            <v>Local</v>
          </cell>
          <cell r="J3999" t="str">
            <v>550GA00302</v>
          </cell>
          <cell r="K3999">
            <v>3000</v>
          </cell>
        </row>
        <row r="4000">
          <cell r="E4000">
            <v>212705465</v>
          </cell>
          <cell r="F4000">
            <v>44373</v>
          </cell>
          <cell r="G4000">
            <v>0</v>
          </cell>
          <cell r="H4000">
            <v>44373</v>
          </cell>
          <cell r="I4000" t="str">
            <v>Local</v>
          </cell>
          <cell r="J4000" t="str">
            <v>580HH00602</v>
          </cell>
          <cell r="K4000">
            <v>2000</v>
          </cell>
        </row>
        <row r="4001">
          <cell r="E4001">
            <v>213337311</v>
          </cell>
          <cell r="F4001">
            <v>44373</v>
          </cell>
          <cell r="G4001">
            <v>0</v>
          </cell>
          <cell r="H4001">
            <v>44373</v>
          </cell>
          <cell r="I4001" t="str">
            <v>Local</v>
          </cell>
          <cell r="J4001">
            <v>91130011</v>
          </cell>
          <cell r="K4001">
            <v>1000</v>
          </cell>
        </row>
        <row r="4002">
          <cell r="E4002">
            <v>213337414</v>
          </cell>
          <cell r="F4002">
            <v>44373</v>
          </cell>
          <cell r="G4002">
            <v>0</v>
          </cell>
          <cell r="H4002">
            <v>44373</v>
          </cell>
          <cell r="I4002" t="str">
            <v>Local</v>
          </cell>
          <cell r="J4002" t="str">
            <v>BO03500098</v>
          </cell>
          <cell r="K4002">
            <v>2000</v>
          </cell>
        </row>
        <row r="4003">
          <cell r="E4003">
            <v>213337464</v>
          </cell>
          <cell r="F4003">
            <v>44373</v>
          </cell>
          <cell r="G4003">
            <v>0</v>
          </cell>
          <cell r="H4003">
            <v>44373</v>
          </cell>
          <cell r="I4003" t="str">
            <v>Local</v>
          </cell>
          <cell r="J4003" t="str">
            <v>BO03500110</v>
          </cell>
          <cell r="K4003">
            <v>3000</v>
          </cell>
        </row>
        <row r="4004">
          <cell r="E4004">
            <v>213337826</v>
          </cell>
          <cell r="F4004">
            <v>44373</v>
          </cell>
          <cell r="G4004">
            <v>0</v>
          </cell>
          <cell r="H4004">
            <v>44373</v>
          </cell>
          <cell r="I4004" t="str">
            <v>Local</v>
          </cell>
          <cell r="J4004" t="str">
            <v>151130021-1</v>
          </cell>
          <cell r="K4004">
            <v>2500</v>
          </cell>
        </row>
        <row r="4005">
          <cell r="E4005">
            <v>213337906</v>
          </cell>
          <cell r="F4005">
            <v>44373</v>
          </cell>
          <cell r="G4005">
            <v>0</v>
          </cell>
          <cell r="H4005">
            <v>44373</v>
          </cell>
          <cell r="I4005" t="str">
            <v>Local</v>
          </cell>
          <cell r="J4005" t="str">
            <v>151130011-1</v>
          </cell>
          <cell r="K4005">
            <v>2000</v>
          </cell>
        </row>
        <row r="4006">
          <cell r="E4006">
            <v>213337813</v>
          </cell>
          <cell r="F4006">
            <v>44373</v>
          </cell>
          <cell r="G4006">
            <v>0</v>
          </cell>
          <cell r="H4006">
            <v>44373</v>
          </cell>
          <cell r="I4006" t="str">
            <v>BANU CARRIERS</v>
          </cell>
          <cell r="J4006">
            <v>51130141</v>
          </cell>
          <cell r="K4006">
            <v>1000</v>
          </cell>
        </row>
        <row r="4007">
          <cell r="E4007">
            <v>212705508</v>
          </cell>
          <cell r="F4007">
            <v>44375</v>
          </cell>
          <cell r="G4007">
            <v>0</v>
          </cell>
          <cell r="H4007">
            <v>44375</v>
          </cell>
          <cell r="I4007" t="str">
            <v>Local</v>
          </cell>
          <cell r="J4007" t="str">
            <v>DY581410</v>
          </cell>
          <cell r="K4007">
            <v>200</v>
          </cell>
        </row>
        <row r="4008">
          <cell r="E4008">
            <v>212705509</v>
          </cell>
          <cell r="F4008">
            <v>44375</v>
          </cell>
          <cell r="G4008">
            <v>0</v>
          </cell>
          <cell r="H4008">
            <v>44375</v>
          </cell>
          <cell r="I4008" t="str">
            <v>Local</v>
          </cell>
          <cell r="J4008" t="str">
            <v>580HH00702</v>
          </cell>
          <cell r="K4008">
            <v>2000</v>
          </cell>
        </row>
        <row r="4009">
          <cell r="E4009">
            <v>212705510</v>
          </cell>
          <cell r="F4009">
            <v>44375</v>
          </cell>
          <cell r="G4009">
            <v>0</v>
          </cell>
          <cell r="H4009">
            <v>44375</v>
          </cell>
          <cell r="I4009" t="str">
            <v>Local</v>
          </cell>
          <cell r="J4009" t="str">
            <v>580QB00302</v>
          </cell>
          <cell r="K4009">
            <v>1000</v>
          </cell>
        </row>
        <row r="4010">
          <cell r="E4010">
            <v>212705511</v>
          </cell>
          <cell r="F4010">
            <v>44375</v>
          </cell>
          <cell r="G4010">
            <v>0</v>
          </cell>
          <cell r="H4010">
            <v>44375</v>
          </cell>
          <cell r="I4010" t="str">
            <v>Local</v>
          </cell>
          <cell r="J4010">
            <v>11000172</v>
          </cell>
          <cell r="K4010">
            <v>2000</v>
          </cell>
        </row>
        <row r="4011">
          <cell r="E4011">
            <v>212705512</v>
          </cell>
          <cell r="F4011">
            <v>44375</v>
          </cell>
          <cell r="G4011">
            <v>0</v>
          </cell>
          <cell r="H4011">
            <v>44375</v>
          </cell>
          <cell r="I4011" t="str">
            <v>Local</v>
          </cell>
          <cell r="J4011">
            <v>11002135</v>
          </cell>
          <cell r="K4011">
            <v>1000</v>
          </cell>
        </row>
        <row r="4012">
          <cell r="E4012">
            <v>212705513</v>
          </cell>
          <cell r="F4012">
            <v>44375</v>
          </cell>
          <cell r="G4012">
            <v>0</v>
          </cell>
          <cell r="H4012">
            <v>44375</v>
          </cell>
          <cell r="I4012" t="str">
            <v>Local</v>
          </cell>
          <cell r="J4012" t="str">
            <v>550GA00102</v>
          </cell>
          <cell r="K4012">
            <v>2000</v>
          </cell>
        </row>
        <row r="4013">
          <cell r="E4013">
            <v>212705514</v>
          </cell>
          <cell r="F4013">
            <v>44375</v>
          </cell>
          <cell r="G4013">
            <v>0</v>
          </cell>
          <cell r="H4013">
            <v>44375</v>
          </cell>
          <cell r="I4013" t="str">
            <v>Local</v>
          </cell>
          <cell r="J4013">
            <v>39104119</v>
          </cell>
          <cell r="K4013">
            <v>2000</v>
          </cell>
        </row>
        <row r="4014">
          <cell r="E4014">
            <v>212705515</v>
          </cell>
          <cell r="F4014">
            <v>44375</v>
          </cell>
          <cell r="G4014">
            <v>0</v>
          </cell>
          <cell r="H4014">
            <v>44375</v>
          </cell>
          <cell r="I4014" t="str">
            <v>Local</v>
          </cell>
          <cell r="J4014">
            <v>39104619</v>
          </cell>
          <cell r="K4014">
            <v>1000</v>
          </cell>
        </row>
        <row r="4015">
          <cell r="E4015">
            <v>212705516</v>
          </cell>
          <cell r="F4015">
            <v>44375</v>
          </cell>
          <cell r="G4015">
            <v>0</v>
          </cell>
          <cell r="H4015">
            <v>44375</v>
          </cell>
          <cell r="I4015" t="str">
            <v>Local</v>
          </cell>
          <cell r="J4015">
            <v>30101142</v>
          </cell>
          <cell r="K4015">
            <v>3000</v>
          </cell>
        </row>
        <row r="4016">
          <cell r="E4016">
            <v>212705517</v>
          </cell>
          <cell r="F4016">
            <v>44375</v>
          </cell>
          <cell r="G4016">
            <v>0</v>
          </cell>
          <cell r="H4016">
            <v>44375</v>
          </cell>
          <cell r="I4016" t="str">
            <v>Local</v>
          </cell>
          <cell r="J4016">
            <v>39104119</v>
          </cell>
          <cell r="K4016">
            <v>3000</v>
          </cell>
        </row>
        <row r="4017">
          <cell r="E4017">
            <v>212705518</v>
          </cell>
          <cell r="F4017">
            <v>44375</v>
          </cell>
          <cell r="G4017">
            <v>0</v>
          </cell>
          <cell r="H4017">
            <v>44375</v>
          </cell>
          <cell r="I4017" t="str">
            <v>Local</v>
          </cell>
          <cell r="J4017">
            <v>39104319</v>
          </cell>
          <cell r="K4017">
            <v>2000</v>
          </cell>
        </row>
        <row r="4018">
          <cell r="E4018">
            <v>212705519</v>
          </cell>
          <cell r="F4018">
            <v>44375</v>
          </cell>
          <cell r="G4018">
            <v>0</v>
          </cell>
          <cell r="H4018">
            <v>44375</v>
          </cell>
          <cell r="I4018" t="str">
            <v>Local</v>
          </cell>
          <cell r="J4018">
            <v>39104319</v>
          </cell>
          <cell r="K4018">
            <v>2000</v>
          </cell>
        </row>
        <row r="4019">
          <cell r="E4019">
            <v>212705520</v>
          </cell>
          <cell r="F4019">
            <v>44375</v>
          </cell>
          <cell r="G4019">
            <v>0</v>
          </cell>
          <cell r="H4019">
            <v>44375</v>
          </cell>
          <cell r="I4019" t="str">
            <v>Local</v>
          </cell>
          <cell r="J4019">
            <v>39108019</v>
          </cell>
          <cell r="K4019">
            <v>2000</v>
          </cell>
        </row>
        <row r="4020">
          <cell r="E4020">
            <v>212705521</v>
          </cell>
          <cell r="F4020">
            <v>44375</v>
          </cell>
          <cell r="G4020">
            <v>0</v>
          </cell>
          <cell r="H4020">
            <v>44375</v>
          </cell>
          <cell r="I4020" t="str">
            <v>Local</v>
          </cell>
          <cell r="J4020">
            <v>39219019</v>
          </cell>
          <cell r="K4020">
            <v>4000</v>
          </cell>
        </row>
        <row r="4021">
          <cell r="E4021">
            <v>212705522</v>
          </cell>
          <cell r="F4021">
            <v>44375</v>
          </cell>
          <cell r="G4021">
            <v>0</v>
          </cell>
          <cell r="H4021">
            <v>44375</v>
          </cell>
          <cell r="I4021" t="str">
            <v>Local</v>
          </cell>
          <cell r="J4021">
            <v>39171519</v>
          </cell>
          <cell r="K4021">
            <v>4000</v>
          </cell>
        </row>
        <row r="4022">
          <cell r="E4022">
            <v>212705523</v>
          </cell>
          <cell r="F4022">
            <v>44375</v>
          </cell>
          <cell r="G4022">
            <v>0</v>
          </cell>
          <cell r="H4022">
            <v>44375</v>
          </cell>
          <cell r="I4022" t="str">
            <v>Local</v>
          </cell>
          <cell r="J4022" t="str">
            <v>CB101009</v>
          </cell>
          <cell r="K4022">
            <v>4000</v>
          </cell>
        </row>
        <row r="4023">
          <cell r="E4023">
            <v>212705524</v>
          </cell>
          <cell r="F4023">
            <v>44375</v>
          </cell>
          <cell r="G4023">
            <v>0</v>
          </cell>
          <cell r="H4023">
            <v>44375</v>
          </cell>
          <cell r="I4023" t="str">
            <v>Local</v>
          </cell>
          <cell r="J4023" t="str">
            <v>DY581410</v>
          </cell>
          <cell r="K4023">
            <v>200</v>
          </cell>
        </row>
        <row r="4024">
          <cell r="E4024">
            <v>212705525</v>
          </cell>
          <cell r="F4024">
            <v>44375</v>
          </cell>
          <cell r="G4024">
            <v>0</v>
          </cell>
          <cell r="H4024">
            <v>44375</v>
          </cell>
          <cell r="I4024" t="str">
            <v>Local</v>
          </cell>
          <cell r="J4024">
            <v>39101321</v>
          </cell>
          <cell r="K4024">
            <v>4000</v>
          </cell>
        </row>
        <row r="4025">
          <cell r="E4025">
            <v>212705526</v>
          </cell>
          <cell r="F4025">
            <v>44375</v>
          </cell>
          <cell r="G4025">
            <v>0</v>
          </cell>
          <cell r="H4025">
            <v>44375</v>
          </cell>
          <cell r="I4025" t="str">
            <v>Local</v>
          </cell>
          <cell r="J4025" t="str">
            <v>DY581410</v>
          </cell>
          <cell r="K4025">
            <v>200</v>
          </cell>
        </row>
        <row r="4026">
          <cell r="E4026">
            <v>212705527</v>
          </cell>
          <cell r="F4026">
            <v>44375</v>
          </cell>
          <cell r="G4026">
            <v>0</v>
          </cell>
          <cell r="H4026">
            <v>44375</v>
          </cell>
          <cell r="I4026" t="str">
            <v>Local</v>
          </cell>
          <cell r="J4026">
            <v>39103519</v>
          </cell>
          <cell r="K4026">
            <v>4000</v>
          </cell>
        </row>
        <row r="4027">
          <cell r="E4027">
            <v>212705528</v>
          </cell>
          <cell r="F4027">
            <v>44375</v>
          </cell>
          <cell r="G4027">
            <v>0</v>
          </cell>
          <cell r="H4027">
            <v>44375</v>
          </cell>
          <cell r="I4027" t="str">
            <v>Local</v>
          </cell>
          <cell r="J4027">
            <v>39101321</v>
          </cell>
          <cell r="K4027">
            <v>4000</v>
          </cell>
        </row>
        <row r="4028">
          <cell r="E4028">
            <v>212705529</v>
          </cell>
          <cell r="F4028">
            <v>44375</v>
          </cell>
          <cell r="G4028">
            <v>0</v>
          </cell>
          <cell r="H4028">
            <v>44375</v>
          </cell>
          <cell r="I4028" t="str">
            <v>Local</v>
          </cell>
          <cell r="J4028">
            <v>39103519</v>
          </cell>
          <cell r="K4028">
            <v>4000</v>
          </cell>
        </row>
        <row r="4029">
          <cell r="E4029">
            <v>212705530</v>
          </cell>
          <cell r="F4029">
            <v>44375</v>
          </cell>
          <cell r="G4029">
            <v>0</v>
          </cell>
          <cell r="H4029">
            <v>44375</v>
          </cell>
          <cell r="I4029" t="str">
            <v>Local</v>
          </cell>
          <cell r="J4029">
            <v>39191719</v>
          </cell>
          <cell r="K4029">
            <v>2000</v>
          </cell>
        </row>
        <row r="4030">
          <cell r="E4030">
            <v>212705531</v>
          </cell>
          <cell r="F4030">
            <v>44375</v>
          </cell>
          <cell r="G4030">
            <v>0</v>
          </cell>
          <cell r="H4030">
            <v>44375</v>
          </cell>
          <cell r="I4030" t="str">
            <v>Local</v>
          </cell>
          <cell r="J4030">
            <v>39103519</v>
          </cell>
          <cell r="K4030">
            <v>8000</v>
          </cell>
        </row>
        <row r="4031">
          <cell r="E4031">
            <v>212705532</v>
          </cell>
          <cell r="F4031">
            <v>44375</v>
          </cell>
          <cell r="G4031">
            <v>0</v>
          </cell>
          <cell r="H4031">
            <v>44375</v>
          </cell>
          <cell r="I4031" t="str">
            <v>Local</v>
          </cell>
          <cell r="J4031">
            <v>39101321</v>
          </cell>
          <cell r="K4031">
            <v>4000</v>
          </cell>
        </row>
        <row r="4032">
          <cell r="E4032">
            <v>212705533</v>
          </cell>
          <cell r="F4032">
            <v>44375</v>
          </cell>
          <cell r="G4032">
            <v>0</v>
          </cell>
          <cell r="H4032">
            <v>44375</v>
          </cell>
          <cell r="I4032" t="str">
            <v>Local</v>
          </cell>
          <cell r="J4032">
            <v>39101321</v>
          </cell>
          <cell r="K4032">
            <v>4000</v>
          </cell>
        </row>
        <row r="4033">
          <cell r="E4033">
            <v>212705534</v>
          </cell>
          <cell r="F4033">
            <v>44375</v>
          </cell>
          <cell r="G4033">
            <v>0</v>
          </cell>
          <cell r="H4033">
            <v>44375</v>
          </cell>
          <cell r="I4033" t="str">
            <v>Local</v>
          </cell>
          <cell r="J4033" t="str">
            <v>BF551613</v>
          </cell>
          <cell r="K4033">
            <v>3000</v>
          </cell>
        </row>
        <row r="4034">
          <cell r="E4034">
            <v>212705535</v>
          </cell>
          <cell r="F4034">
            <v>44375</v>
          </cell>
          <cell r="G4034">
            <v>0</v>
          </cell>
          <cell r="H4034">
            <v>44375</v>
          </cell>
          <cell r="I4034" t="str">
            <v>Local</v>
          </cell>
          <cell r="J4034" t="str">
            <v>AA101950</v>
          </cell>
          <cell r="K4034">
            <v>2000</v>
          </cell>
        </row>
        <row r="4035">
          <cell r="E4035">
            <v>212705536</v>
          </cell>
          <cell r="F4035">
            <v>44375</v>
          </cell>
          <cell r="G4035">
            <v>0</v>
          </cell>
          <cell r="H4035">
            <v>44375</v>
          </cell>
          <cell r="I4035" t="str">
            <v>Local</v>
          </cell>
          <cell r="J4035">
            <v>39171619</v>
          </cell>
          <cell r="K4035">
            <v>2000</v>
          </cell>
        </row>
        <row r="4036">
          <cell r="E4036">
            <v>212705537</v>
          </cell>
          <cell r="F4036">
            <v>44375</v>
          </cell>
          <cell r="G4036">
            <v>0</v>
          </cell>
          <cell r="H4036">
            <v>44375</v>
          </cell>
          <cell r="I4036" t="str">
            <v>Local</v>
          </cell>
          <cell r="J4036">
            <v>24171200</v>
          </cell>
          <cell r="K4036">
            <v>4000</v>
          </cell>
        </row>
        <row r="4037">
          <cell r="E4037">
            <v>212705538</v>
          </cell>
          <cell r="F4037">
            <v>44375</v>
          </cell>
          <cell r="G4037">
            <v>0</v>
          </cell>
          <cell r="H4037">
            <v>44375</v>
          </cell>
          <cell r="I4037" t="str">
            <v>Local</v>
          </cell>
          <cell r="J4037" t="str">
            <v>JH122009</v>
          </cell>
          <cell r="K4037">
            <v>4000</v>
          </cell>
        </row>
        <row r="4038">
          <cell r="E4038">
            <v>212705539</v>
          </cell>
          <cell r="F4038">
            <v>44375</v>
          </cell>
          <cell r="G4038">
            <v>0</v>
          </cell>
          <cell r="H4038">
            <v>44375</v>
          </cell>
          <cell r="I4038" t="str">
            <v>Local</v>
          </cell>
          <cell r="J4038" t="str">
            <v>S2HN00502B</v>
          </cell>
          <cell r="K4038">
            <v>8000</v>
          </cell>
        </row>
        <row r="4039">
          <cell r="E4039">
            <v>212705540</v>
          </cell>
          <cell r="F4039">
            <v>44375</v>
          </cell>
          <cell r="G4039">
            <v>0</v>
          </cell>
          <cell r="H4039">
            <v>44375</v>
          </cell>
          <cell r="I4039" t="str">
            <v>Local</v>
          </cell>
          <cell r="J4039" t="str">
            <v>s2HH03802B</v>
          </cell>
          <cell r="K4039">
            <v>4000</v>
          </cell>
        </row>
        <row r="4040">
          <cell r="E4040">
            <v>212705541</v>
          </cell>
          <cell r="F4040">
            <v>44375</v>
          </cell>
          <cell r="G4040">
            <v>0</v>
          </cell>
          <cell r="H4040">
            <v>44375</v>
          </cell>
          <cell r="I4040" t="str">
            <v>Local</v>
          </cell>
          <cell r="J4040" t="str">
            <v>S2HN00502B</v>
          </cell>
          <cell r="K4040">
            <v>5000</v>
          </cell>
        </row>
        <row r="4041">
          <cell r="E4041">
            <v>212705542</v>
          </cell>
          <cell r="F4041">
            <v>44375</v>
          </cell>
          <cell r="G4041">
            <v>0</v>
          </cell>
          <cell r="H4041">
            <v>44375</v>
          </cell>
          <cell r="I4041" t="str">
            <v>Local</v>
          </cell>
          <cell r="J4041" t="str">
            <v>s2HH03802B</v>
          </cell>
          <cell r="K4041">
            <v>4000</v>
          </cell>
        </row>
        <row r="4042">
          <cell r="E4042">
            <v>212705543</v>
          </cell>
          <cell r="F4042">
            <v>44375</v>
          </cell>
          <cell r="G4042">
            <v>0</v>
          </cell>
          <cell r="H4042">
            <v>44375</v>
          </cell>
          <cell r="I4042" t="str">
            <v>Local</v>
          </cell>
          <cell r="J4042" t="str">
            <v>s2HH03802B</v>
          </cell>
          <cell r="K4042">
            <v>4000</v>
          </cell>
        </row>
        <row r="4043">
          <cell r="E4043">
            <v>212705544</v>
          </cell>
          <cell r="F4043">
            <v>44375</v>
          </cell>
          <cell r="G4043">
            <v>0</v>
          </cell>
          <cell r="H4043">
            <v>44375</v>
          </cell>
          <cell r="I4043" t="str">
            <v>Local</v>
          </cell>
          <cell r="J4043" t="str">
            <v>53BHN00202</v>
          </cell>
          <cell r="K4043">
            <v>2000</v>
          </cell>
        </row>
        <row r="4044">
          <cell r="E4044">
            <v>212705545</v>
          </cell>
          <cell r="F4044">
            <v>44375</v>
          </cell>
          <cell r="G4044">
            <v>0</v>
          </cell>
          <cell r="H4044">
            <v>44375</v>
          </cell>
          <cell r="I4044" t="str">
            <v>Local</v>
          </cell>
          <cell r="J4044" t="str">
            <v>S2HH00302O</v>
          </cell>
          <cell r="K4044">
            <v>4000</v>
          </cell>
        </row>
        <row r="4045">
          <cell r="E4045">
            <v>212705546</v>
          </cell>
          <cell r="F4045">
            <v>44375</v>
          </cell>
          <cell r="G4045">
            <v>0</v>
          </cell>
          <cell r="H4045">
            <v>44375</v>
          </cell>
          <cell r="I4045" t="str">
            <v>Local</v>
          </cell>
          <cell r="J4045" t="str">
            <v>S2HH00302O</v>
          </cell>
          <cell r="K4045">
            <v>4000</v>
          </cell>
        </row>
        <row r="4046">
          <cell r="E4046">
            <v>212705547</v>
          </cell>
          <cell r="F4046">
            <v>44375</v>
          </cell>
          <cell r="G4046">
            <v>0</v>
          </cell>
          <cell r="H4046">
            <v>44375</v>
          </cell>
          <cell r="I4046" t="str">
            <v>Local</v>
          </cell>
          <cell r="J4046" t="str">
            <v>580HH00602</v>
          </cell>
          <cell r="K4046">
            <v>4000</v>
          </cell>
        </row>
        <row r="4047">
          <cell r="E4047">
            <v>212705548</v>
          </cell>
          <cell r="F4047">
            <v>44375</v>
          </cell>
          <cell r="G4047">
            <v>0</v>
          </cell>
          <cell r="H4047">
            <v>44375</v>
          </cell>
          <cell r="I4047" t="str">
            <v>Local</v>
          </cell>
          <cell r="J4047" t="str">
            <v>F2HN00402B</v>
          </cell>
          <cell r="K4047">
            <v>5000</v>
          </cell>
        </row>
        <row r="4048">
          <cell r="E4048">
            <v>212705549</v>
          </cell>
          <cell r="F4048">
            <v>44375</v>
          </cell>
          <cell r="G4048">
            <v>0</v>
          </cell>
          <cell r="H4048">
            <v>44375</v>
          </cell>
          <cell r="I4048" t="str">
            <v>Local</v>
          </cell>
          <cell r="J4048" t="str">
            <v>F2HN01602B</v>
          </cell>
          <cell r="K4048">
            <v>4000</v>
          </cell>
        </row>
        <row r="4049">
          <cell r="E4049">
            <v>212705550</v>
          </cell>
          <cell r="F4049">
            <v>44375</v>
          </cell>
          <cell r="G4049">
            <v>0</v>
          </cell>
          <cell r="H4049">
            <v>44375</v>
          </cell>
          <cell r="I4049" t="str">
            <v>Local</v>
          </cell>
          <cell r="J4049" t="str">
            <v>F2HN00402B</v>
          </cell>
          <cell r="K4049">
            <v>5000</v>
          </cell>
        </row>
        <row r="4050">
          <cell r="E4050">
            <v>212705551</v>
          </cell>
          <cell r="F4050">
            <v>44375</v>
          </cell>
          <cell r="G4050">
            <v>0</v>
          </cell>
          <cell r="H4050">
            <v>44375</v>
          </cell>
          <cell r="I4050" t="str">
            <v>Local</v>
          </cell>
          <cell r="J4050">
            <v>39104619</v>
          </cell>
          <cell r="K4050">
            <v>2000</v>
          </cell>
        </row>
        <row r="4051">
          <cell r="E4051">
            <v>212705552</v>
          </cell>
          <cell r="F4051">
            <v>44375</v>
          </cell>
          <cell r="G4051">
            <v>0</v>
          </cell>
          <cell r="H4051">
            <v>44375</v>
          </cell>
          <cell r="I4051" t="str">
            <v>Local</v>
          </cell>
          <cell r="J4051" t="str">
            <v>DT131214</v>
          </cell>
          <cell r="K4051">
            <v>2000</v>
          </cell>
        </row>
        <row r="4052">
          <cell r="E4052">
            <v>212705553</v>
          </cell>
          <cell r="F4052">
            <v>44375</v>
          </cell>
          <cell r="G4052">
            <v>0</v>
          </cell>
          <cell r="H4052">
            <v>44375</v>
          </cell>
          <cell r="I4052" t="str">
            <v>Local</v>
          </cell>
          <cell r="J4052">
            <v>39104619</v>
          </cell>
          <cell r="K4052">
            <v>2000</v>
          </cell>
        </row>
        <row r="4053">
          <cell r="E4053">
            <v>212705554</v>
          </cell>
          <cell r="F4053">
            <v>44375</v>
          </cell>
          <cell r="G4053">
            <v>0</v>
          </cell>
          <cell r="H4053">
            <v>44375</v>
          </cell>
          <cell r="I4053" t="str">
            <v>Local</v>
          </cell>
          <cell r="J4053">
            <v>30101142</v>
          </cell>
          <cell r="K4053">
            <v>2000</v>
          </cell>
        </row>
        <row r="4054">
          <cell r="E4054">
            <v>212705555</v>
          </cell>
          <cell r="F4054">
            <v>44375</v>
          </cell>
          <cell r="G4054">
            <v>0</v>
          </cell>
          <cell r="H4054">
            <v>44375</v>
          </cell>
          <cell r="I4054" t="str">
            <v>Local</v>
          </cell>
          <cell r="J4054">
            <v>11000171</v>
          </cell>
          <cell r="K4054">
            <v>3200</v>
          </cell>
        </row>
        <row r="4055">
          <cell r="E4055">
            <v>212705556</v>
          </cell>
          <cell r="F4055">
            <v>44375</v>
          </cell>
          <cell r="G4055">
            <v>0</v>
          </cell>
          <cell r="H4055">
            <v>44375</v>
          </cell>
          <cell r="I4055" t="str">
            <v>Local</v>
          </cell>
          <cell r="J4055">
            <v>11001888</v>
          </cell>
          <cell r="K4055">
            <v>1400</v>
          </cell>
        </row>
        <row r="4056">
          <cell r="E4056">
            <v>212705557</v>
          </cell>
          <cell r="F4056">
            <v>44375</v>
          </cell>
          <cell r="G4056">
            <v>0</v>
          </cell>
          <cell r="H4056">
            <v>44375</v>
          </cell>
          <cell r="I4056" t="str">
            <v>Local</v>
          </cell>
          <cell r="J4056">
            <v>11000171</v>
          </cell>
          <cell r="K4056">
            <v>1600</v>
          </cell>
        </row>
        <row r="4057">
          <cell r="E4057">
            <v>212705558</v>
          </cell>
          <cell r="F4057">
            <v>44375</v>
          </cell>
          <cell r="G4057">
            <v>0</v>
          </cell>
          <cell r="H4057">
            <v>44375</v>
          </cell>
          <cell r="I4057" t="str">
            <v>Local</v>
          </cell>
          <cell r="J4057">
            <v>11001888</v>
          </cell>
          <cell r="K4057">
            <v>1400</v>
          </cell>
        </row>
        <row r="4058">
          <cell r="E4058">
            <v>212705559</v>
          </cell>
          <cell r="F4058">
            <v>44375</v>
          </cell>
          <cell r="G4058">
            <v>0</v>
          </cell>
          <cell r="H4058">
            <v>44375</v>
          </cell>
          <cell r="I4058" t="str">
            <v>Local</v>
          </cell>
          <cell r="J4058">
            <v>11002135</v>
          </cell>
          <cell r="K4058">
            <v>2000</v>
          </cell>
        </row>
        <row r="4059">
          <cell r="E4059">
            <v>212705560</v>
          </cell>
          <cell r="F4059">
            <v>44375</v>
          </cell>
          <cell r="G4059">
            <v>0</v>
          </cell>
          <cell r="H4059">
            <v>44375</v>
          </cell>
          <cell r="I4059" t="str">
            <v>Local</v>
          </cell>
          <cell r="J4059">
            <v>11004847</v>
          </cell>
          <cell r="K4059">
            <v>2000</v>
          </cell>
        </row>
        <row r="4060">
          <cell r="E4060">
            <v>212705561</v>
          </cell>
          <cell r="F4060">
            <v>44375</v>
          </cell>
          <cell r="G4060">
            <v>0</v>
          </cell>
          <cell r="H4060">
            <v>44375</v>
          </cell>
          <cell r="I4060" t="str">
            <v>Local</v>
          </cell>
          <cell r="J4060" t="str">
            <v>520HN01402</v>
          </cell>
          <cell r="K4060">
            <v>2000</v>
          </cell>
        </row>
        <row r="4061">
          <cell r="E4061">
            <v>212705562</v>
          </cell>
          <cell r="F4061">
            <v>44375</v>
          </cell>
          <cell r="G4061">
            <v>0</v>
          </cell>
          <cell r="H4061">
            <v>44375</v>
          </cell>
          <cell r="I4061" t="str">
            <v>Local</v>
          </cell>
          <cell r="J4061" t="str">
            <v>BOP0082</v>
          </cell>
          <cell r="K4061">
            <v>10000</v>
          </cell>
        </row>
        <row r="4062">
          <cell r="E4062">
            <v>213338472</v>
          </cell>
          <cell r="F4062">
            <v>44375</v>
          </cell>
          <cell r="G4062">
            <v>1542</v>
          </cell>
          <cell r="H4062">
            <v>44375</v>
          </cell>
          <cell r="I4062" t="str">
            <v>BANU CARRIERS</v>
          </cell>
          <cell r="J4062" t="str">
            <v>BO03500110</v>
          </cell>
          <cell r="K4062">
            <v>1500</v>
          </cell>
        </row>
        <row r="4063">
          <cell r="E4063">
            <v>213338601</v>
          </cell>
          <cell r="F4063">
            <v>44375</v>
          </cell>
          <cell r="G4063">
            <v>1534</v>
          </cell>
          <cell r="H4063">
            <v>44375</v>
          </cell>
          <cell r="I4063" t="str">
            <v>BANU CARRIERS</v>
          </cell>
          <cell r="J4063">
            <v>91130011</v>
          </cell>
          <cell r="K4063">
            <v>1000</v>
          </cell>
        </row>
        <row r="4064">
          <cell r="E4064">
            <v>213338672</v>
          </cell>
          <cell r="F4064">
            <v>44375</v>
          </cell>
          <cell r="G4064">
            <v>1532</v>
          </cell>
          <cell r="H4064">
            <v>44375</v>
          </cell>
          <cell r="I4064" t="str">
            <v>BANU CARRIERS</v>
          </cell>
          <cell r="J4064" t="str">
            <v>BO03500098</v>
          </cell>
          <cell r="K4064">
            <v>2000</v>
          </cell>
        </row>
        <row r="4065">
          <cell r="E4065">
            <v>213338828</v>
          </cell>
          <cell r="F4065">
            <v>44375</v>
          </cell>
          <cell r="G4065">
            <v>1537</v>
          </cell>
          <cell r="H4065">
            <v>44375</v>
          </cell>
          <cell r="I4065" t="str">
            <v>BANU CARRIERS</v>
          </cell>
          <cell r="J4065">
            <v>51130141</v>
          </cell>
          <cell r="K4065">
            <v>1000</v>
          </cell>
        </row>
        <row r="4066">
          <cell r="E4066">
            <v>213338837</v>
          </cell>
          <cell r="F4066">
            <v>44375</v>
          </cell>
          <cell r="G4066">
            <v>1536</v>
          </cell>
          <cell r="H4066">
            <v>44375</v>
          </cell>
          <cell r="I4066" t="str">
            <v>BANU CARRIERS</v>
          </cell>
          <cell r="J4066" t="str">
            <v>D-41942</v>
          </cell>
          <cell r="K4066">
            <v>2000</v>
          </cell>
        </row>
        <row r="4067">
          <cell r="E4067">
            <v>213338838</v>
          </cell>
          <cell r="F4067">
            <v>44375</v>
          </cell>
          <cell r="G4067">
            <v>1536</v>
          </cell>
          <cell r="H4067">
            <v>44375</v>
          </cell>
          <cell r="I4067" t="str">
            <v>BANU CARRIERS</v>
          </cell>
          <cell r="J4067" t="str">
            <v>D-41942</v>
          </cell>
          <cell r="K4067">
            <v>1000</v>
          </cell>
        </row>
        <row r="4068">
          <cell r="E4068">
            <v>213338865</v>
          </cell>
          <cell r="F4068">
            <v>44375</v>
          </cell>
          <cell r="G4068">
            <v>1537</v>
          </cell>
          <cell r="H4068">
            <v>44375</v>
          </cell>
          <cell r="I4068" t="str">
            <v>BANU CARRIERS</v>
          </cell>
          <cell r="J4068" t="str">
            <v>151130021-1</v>
          </cell>
          <cell r="K4068">
            <v>3000</v>
          </cell>
        </row>
        <row r="4069">
          <cell r="E4069">
            <v>213338866</v>
          </cell>
          <cell r="F4069">
            <v>44375</v>
          </cell>
          <cell r="G4069">
            <v>1537</v>
          </cell>
          <cell r="H4069">
            <v>44375</v>
          </cell>
          <cell r="I4069" t="str">
            <v>BANU CARRIERS</v>
          </cell>
          <cell r="J4069" t="str">
            <v>151130011-1</v>
          </cell>
          <cell r="K4069">
            <v>4000</v>
          </cell>
        </row>
        <row r="4070">
          <cell r="E4070">
            <v>213338867</v>
          </cell>
          <cell r="F4070">
            <v>44375</v>
          </cell>
          <cell r="G4070">
            <v>1537</v>
          </cell>
          <cell r="H4070">
            <v>44375</v>
          </cell>
          <cell r="I4070" t="str">
            <v>BANU CARRIERS</v>
          </cell>
          <cell r="J4070" t="str">
            <v>151130011-1</v>
          </cell>
          <cell r="K4070">
            <v>2000</v>
          </cell>
        </row>
        <row r="4071">
          <cell r="E4071">
            <v>213338548</v>
          </cell>
          <cell r="F4071">
            <v>44375</v>
          </cell>
          <cell r="G4071">
            <v>1610</v>
          </cell>
          <cell r="H4071">
            <v>44375</v>
          </cell>
          <cell r="I4071" t="str">
            <v>BANU CARRIERS</v>
          </cell>
          <cell r="J4071" t="str">
            <v>BO03500677</v>
          </cell>
          <cell r="K4071">
            <v>2000</v>
          </cell>
        </row>
        <row r="4072">
          <cell r="E4072">
            <v>212705614</v>
          </cell>
          <cell r="F4072">
            <v>44376</v>
          </cell>
          <cell r="G4072">
            <v>0</v>
          </cell>
          <cell r="H4072">
            <v>44376</v>
          </cell>
          <cell r="I4072" t="str">
            <v>Local</v>
          </cell>
          <cell r="J4072">
            <v>11000172</v>
          </cell>
          <cell r="K4072">
            <v>2000</v>
          </cell>
        </row>
        <row r="4073">
          <cell r="E4073">
            <v>212705615</v>
          </cell>
          <cell r="F4073">
            <v>44376</v>
          </cell>
          <cell r="G4073">
            <v>0</v>
          </cell>
          <cell r="H4073">
            <v>44376</v>
          </cell>
          <cell r="I4073" t="str">
            <v>Local</v>
          </cell>
          <cell r="J4073">
            <v>11002135</v>
          </cell>
          <cell r="K4073">
            <v>1000</v>
          </cell>
        </row>
        <row r="4074">
          <cell r="E4074">
            <v>212705616</v>
          </cell>
          <cell r="F4074">
            <v>44376</v>
          </cell>
          <cell r="G4074">
            <v>0</v>
          </cell>
          <cell r="H4074">
            <v>44376</v>
          </cell>
          <cell r="I4074" t="str">
            <v>Local</v>
          </cell>
          <cell r="J4074">
            <v>39104119</v>
          </cell>
          <cell r="K4074">
            <v>2000</v>
          </cell>
        </row>
        <row r="4075">
          <cell r="E4075">
            <v>212705619</v>
          </cell>
          <cell r="F4075">
            <v>44376</v>
          </cell>
          <cell r="G4075">
            <v>0</v>
          </cell>
          <cell r="H4075">
            <v>44376</v>
          </cell>
          <cell r="I4075" t="str">
            <v>Local</v>
          </cell>
          <cell r="J4075">
            <v>39108019</v>
          </cell>
          <cell r="K4075">
            <v>2000</v>
          </cell>
        </row>
        <row r="4076">
          <cell r="E4076">
            <v>212705620</v>
          </cell>
          <cell r="F4076">
            <v>44376</v>
          </cell>
          <cell r="G4076">
            <v>0</v>
          </cell>
          <cell r="H4076">
            <v>44376</v>
          </cell>
          <cell r="I4076" t="str">
            <v>Local</v>
          </cell>
          <cell r="J4076">
            <v>39101721</v>
          </cell>
          <cell r="K4076">
            <v>2000</v>
          </cell>
        </row>
        <row r="4077">
          <cell r="E4077">
            <v>212705621</v>
          </cell>
          <cell r="F4077">
            <v>44376</v>
          </cell>
          <cell r="G4077">
            <v>0</v>
          </cell>
          <cell r="H4077">
            <v>44376</v>
          </cell>
          <cell r="I4077" t="str">
            <v>Local</v>
          </cell>
          <cell r="J4077" t="str">
            <v>DP101168</v>
          </cell>
          <cell r="K4077">
            <v>2000</v>
          </cell>
        </row>
        <row r="4078">
          <cell r="E4078">
            <v>212705622</v>
          </cell>
          <cell r="F4078">
            <v>44376</v>
          </cell>
          <cell r="G4078">
            <v>0</v>
          </cell>
          <cell r="H4078">
            <v>44376</v>
          </cell>
          <cell r="I4078" t="str">
            <v>Local</v>
          </cell>
          <cell r="J4078">
            <v>39171519</v>
          </cell>
          <cell r="K4078">
            <v>2000</v>
          </cell>
        </row>
        <row r="4079">
          <cell r="E4079">
            <v>212705623</v>
          </cell>
          <cell r="F4079">
            <v>44376</v>
          </cell>
          <cell r="G4079">
            <v>0</v>
          </cell>
          <cell r="H4079">
            <v>44376</v>
          </cell>
          <cell r="I4079" t="str">
            <v>Local</v>
          </cell>
          <cell r="J4079" t="str">
            <v>CB101009</v>
          </cell>
          <cell r="K4079">
            <v>2000</v>
          </cell>
        </row>
        <row r="4080">
          <cell r="E4080">
            <v>212705624</v>
          </cell>
          <cell r="F4080">
            <v>44376</v>
          </cell>
          <cell r="G4080">
            <v>0</v>
          </cell>
          <cell r="H4080">
            <v>44376</v>
          </cell>
          <cell r="I4080" t="str">
            <v>Local</v>
          </cell>
          <cell r="J4080">
            <v>39218919</v>
          </cell>
          <cell r="K4080">
            <v>1000</v>
          </cell>
        </row>
        <row r="4081">
          <cell r="E4081">
            <v>212705625</v>
          </cell>
          <cell r="F4081">
            <v>44376</v>
          </cell>
          <cell r="G4081">
            <v>0</v>
          </cell>
          <cell r="H4081">
            <v>44376</v>
          </cell>
          <cell r="I4081" t="str">
            <v>Local</v>
          </cell>
          <cell r="J4081" t="str">
            <v>DY581410</v>
          </cell>
          <cell r="K4081">
            <v>200</v>
          </cell>
        </row>
        <row r="4082">
          <cell r="E4082">
            <v>212705626</v>
          </cell>
          <cell r="F4082">
            <v>44376</v>
          </cell>
          <cell r="G4082">
            <v>0</v>
          </cell>
          <cell r="H4082">
            <v>44376</v>
          </cell>
          <cell r="I4082" t="str">
            <v>Local</v>
          </cell>
          <cell r="J4082">
            <v>39103519</v>
          </cell>
          <cell r="K4082">
            <v>4000</v>
          </cell>
        </row>
        <row r="4083">
          <cell r="E4083">
            <v>212705627</v>
          </cell>
          <cell r="F4083">
            <v>44376</v>
          </cell>
          <cell r="G4083">
            <v>0</v>
          </cell>
          <cell r="H4083">
            <v>44376</v>
          </cell>
          <cell r="I4083" t="str">
            <v>Local</v>
          </cell>
          <cell r="J4083">
            <v>39103519</v>
          </cell>
          <cell r="K4083">
            <v>4000</v>
          </cell>
        </row>
        <row r="4084">
          <cell r="E4084">
            <v>212705628</v>
          </cell>
          <cell r="F4084">
            <v>44376</v>
          </cell>
          <cell r="G4084">
            <v>0</v>
          </cell>
          <cell r="H4084">
            <v>44376</v>
          </cell>
          <cell r="I4084" t="str">
            <v>Local</v>
          </cell>
          <cell r="J4084">
            <v>39103519</v>
          </cell>
          <cell r="K4084">
            <v>4000</v>
          </cell>
        </row>
        <row r="4085">
          <cell r="E4085">
            <v>212705629</v>
          </cell>
          <cell r="F4085">
            <v>44376</v>
          </cell>
          <cell r="G4085">
            <v>0</v>
          </cell>
          <cell r="H4085">
            <v>44376</v>
          </cell>
          <cell r="I4085" t="str">
            <v>Local</v>
          </cell>
          <cell r="J4085">
            <v>39101321</v>
          </cell>
          <cell r="K4085">
            <v>4000</v>
          </cell>
        </row>
        <row r="4086">
          <cell r="E4086">
            <v>212705630</v>
          </cell>
          <cell r="F4086">
            <v>44376</v>
          </cell>
          <cell r="G4086">
            <v>0</v>
          </cell>
          <cell r="H4086">
            <v>44376</v>
          </cell>
          <cell r="I4086" t="str">
            <v>Local</v>
          </cell>
          <cell r="J4086">
            <v>39191719</v>
          </cell>
          <cell r="K4086">
            <v>1000</v>
          </cell>
        </row>
        <row r="4087">
          <cell r="E4087">
            <v>212705631</v>
          </cell>
          <cell r="F4087">
            <v>44376</v>
          </cell>
          <cell r="G4087">
            <v>0</v>
          </cell>
          <cell r="H4087">
            <v>44376</v>
          </cell>
          <cell r="I4087" t="str">
            <v>Local</v>
          </cell>
          <cell r="J4087" t="str">
            <v>AA101950</v>
          </cell>
          <cell r="K4087">
            <v>1000</v>
          </cell>
        </row>
        <row r="4088">
          <cell r="E4088">
            <v>212705632</v>
          </cell>
          <cell r="F4088">
            <v>44376</v>
          </cell>
          <cell r="G4088">
            <v>0</v>
          </cell>
          <cell r="H4088">
            <v>44376</v>
          </cell>
          <cell r="I4088" t="str">
            <v>Local</v>
          </cell>
          <cell r="J4088">
            <v>24171200</v>
          </cell>
          <cell r="K4088">
            <v>3000</v>
          </cell>
        </row>
        <row r="4089">
          <cell r="E4089">
            <v>212705633</v>
          </cell>
          <cell r="F4089">
            <v>44376</v>
          </cell>
          <cell r="G4089">
            <v>0</v>
          </cell>
          <cell r="H4089">
            <v>44376</v>
          </cell>
          <cell r="I4089" t="str">
            <v>Local</v>
          </cell>
          <cell r="J4089" t="str">
            <v>S2HN00502B</v>
          </cell>
          <cell r="K4089">
            <v>8000</v>
          </cell>
        </row>
        <row r="4090">
          <cell r="E4090">
            <v>212705634</v>
          </cell>
          <cell r="F4090">
            <v>44376</v>
          </cell>
          <cell r="G4090">
            <v>0</v>
          </cell>
          <cell r="H4090">
            <v>44376</v>
          </cell>
          <cell r="I4090" t="str">
            <v>Local</v>
          </cell>
          <cell r="J4090" t="str">
            <v>S2HH00302O</v>
          </cell>
          <cell r="K4090">
            <v>4000</v>
          </cell>
        </row>
        <row r="4091">
          <cell r="E4091">
            <v>212705635</v>
          </cell>
          <cell r="F4091">
            <v>44376</v>
          </cell>
          <cell r="G4091">
            <v>0</v>
          </cell>
          <cell r="H4091">
            <v>44376</v>
          </cell>
          <cell r="I4091" t="str">
            <v>Local</v>
          </cell>
          <cell r="J4091" t="str">
            <v>s2HH03802B</v>
          </cell>
          <cell r="K4091">
            <v>4000</v>
          </cell>
        </row>
        <row r="4092">
          <cell r="E4092">
            <v>212705636</v>
          </cell>
          <cell r="F4092">
            <v>44376</v>
          </cell>
          <cell r="G4092">
            <v>0</v>
          </cell>
          <cell r="H4092">
            <v>44376</v>
          </cell>
          <cell r="I4092" t="str">
            <v>Local</v>
          </cell>
          <cell r="J4092" t="str">
            <v>F2HH01802B</v>
          </cell>
          <cell r="K4092">
            <v>4000</v>
          </cell>
        </row>
        <row r="4093">
          <cell r="E4093">
            <v>212705637</v>
          </cell>
          <cell r="F4093">
            <v>44376</v>
          </cell>
          <cell r="G4093">
            <v>0</v>
          </cell>
          <cell r="H4093">
            <v>44376</v>
          </cell>
          <cell r="I4093" t="str">
            <v>Local</v>
          </cell>
          <cell r="J4093" t="str">
            <v>S2HH02102B</v>
          </cell>
          <cell r="K4093">
            <v>2000</v>
          </cell>
        </row>
        <row r="4094">
          <cell r="E4094">
            <v>212705638</v>
          </cell>
          <cell r="F4094">
            <v>44376</v>
          </cell>
          <cell r="G4094">
            <v>0</v>
          </cell>
          <cell r="H4094">
            <v>44376</v>
          </cell>
          <cell r="I4094" t="str">
            <v>Local</v>
          </cell>
          <cell r="J4094" t="str">
            <v>S2HN00502B</v>
          </cell>
          <cell r="K4094">
            <v>8000</v>
          </cell>
        </row>
        <row r="4095">
          <cell r="E4095">
            <v>212705639</v>
          </cell>
          <cell r="F4095">
            <v>44376</v>
          </cell>
          <cell r="G4095">
            <v>0</v>
          </cell>
          <cell r="H4095">
            <v>44376</v>
          </cell>
          <cell r="I4095" t="str">
            <v>Local</v>
          </cell>
          <cell r="J4095" t="str">
            <v>S2HN00502B</v>
          </cell>
          <cell r="K4095">
            <v>8000</v>
          </cell>
        </row>
        <row r="4096">
          <cell r="E4096">
            <v>212705640</v>
          </cell>
          <cell r="F4096">
            <v>44376</v>
          </cell>
          <cell r="G4096">
            <v>0</v>
          </cell>
          <cell r="H4096">
            <v>44376</v>
          </cell>
          <cell r="I4096" t="str">
            <v>Local</v>
          </cell>
          <cell r="J4096" t="str">
            <v>S2HN00502B</v>
          </cell>
          <cell r="K4096">
            <v>8000</v>
          </cell>
        </row>
        <row r="4097">
          <cell r="E4097">
            <v>212705641</v>
          </cell>
          <cell r="F4097">
            <v>44376</v>
          </cell>
          <cell r="G4097">
            <v>0</v>
          </cell>
          <cell r="H4097">
            <v>44376</v>
          </cell>
          <cell r="I4097" t="str">
            <v>Local</v>
          </cell>
          <cell r="J4097" t="str">
            <v>S2HN00502B</v>
          </cell>
          <cell r="K4097">
            <v>8000</v>
          </cell>
        </row>
        <row r="4098">
          <cell r="E4098">
            <v>212705642</v>
          </cell>
          <cell r="F4098">
            <v>44376</v>
          </cell>
          <cell r="G4098">
            <v>0</v>
          </cell>
          <cell r="H4098">
            <v>44376</v>
          </cell>
          <cell r="I4098" t="str">
            <v>Local</v>
          </cell>
          <cell r="J4098" t="str">
            <v>S2HN00502B</v>
          </cell>
          <cell r="K4098">
            <v>8000</v>
          </cell>
        </row>
        <row r="4099">
          <cell r="E4099">
            <v>212705643</v>
          </cell>
          <cell r="F4099">
            <v>44376</v>
          </cell>
          <cell r="G4099">
            <v>0</v>
          </cell>
          <cell r="H4099">
            <v>44376</v>
          </cell>
          <cell r="I4099" t="str">
            <v>Local</v>
          </cell>
          <cell r="J4099" t="str">
            <v>S2HN00502B</v>
          </cell>
          <cell r="K4099">
            <v>5000</v>
          </cell>
        </row>
        <row r="4100">
          <cell r="E4100">
            <v>212705644</v>
          </cell>
          <cell r="F4100">
            <v>44376</v>
          </cell>
          <cell r="G4100">
            <v>0</v>
          </cell>
          <cell r="H4100">
            <v>44376</v>
          </cell>
          <cell r="I4100" t="str">
            <v>Local</v>
          </cell>
          <cell r="J4100" t="str">
            <v>S2HN00502B</v>
          </cell>
          <cell r="K4100">
            <v>5000</v>
          </cell>
        </row>
        <row r="4101">
          <cell r="E4101">
            <v>212705645</v>
          </cell>
          <cell r="F4101">
            <v>44376</v>
          </cell>
          <cell r="G4101">
            <v>0</v>
          </cell>
          <cell r="H4101">
            <v>44376</v>
          </cell>
          <cell r="I4101" t="str">
            <v>Local</v>
          </cell>
          <cell r="J4101" t="str">
            <v>S2HH00302O</v>
          </cell>
          <cell r="K4101">
            <v>8000</v>
          </cell>
        </row>
        <row r="4102">
          <cell r="E4102">
            <v>212705646</v>
          </cell>
          <cell r="F4102">
            <v>44376</v>
          </cell>
          <cell r="G4102">
            <v>0</v>
          </cell>
          <cell r="H4102">
            <v>44376</v>
          </cell>
          <cell r="I4102" t="str">
            <v>Local</v>
          </cell>
          <cell r="J4102" t="str">
            <v>S2HN00502B</v>
          </cell>
          <cell r="K4102">
            <v>5000</v>
          </cell>
        </row>
        <row r="4103">
          <cell r="E4103">
            <v>212705647</v>
          </cell>
          <cell r="F4103">
            <v>44376</v>
          </cell>
          <cell r="G4103">
            <v>0</v>
          </cell>
          <cell r="H4103">
            <v>44376</v>
          </cell>
          <cell r="I4103" t="str">
            <v>Local</v>
          </cell>
          <cell r="J4103" t="str">
            <v>S2HH00302O</v>
          </cell>
          <cell r="K4103">
            <v>4000</v>
          </cell>
        </row>
        <row r="4104">
          <cell r="E4104">
            <v>212705648</v>
          </cell>
          <cell r="F4104">
            <v>44376</v>
          </cell>
          <cell r="G4104">
            <v>0</v>
          </cell>
          <cell r="H4104">
            <v>44376</v>
          </cell>
          <cell r="I4104" t="str">
            <v>Local</v>
          </cell>
          <cell r="J4104" t="str">
            <v>S2HN00502B</v>
          </cell>
          <cell r="K4104">
            <v>5000</v>
          </cell>
        </row>
        <row r="4105">
          <cell r="E4105">
            <v>212705649</v>
          </cell>
          <cell r="F4105">
            <v>44376</v>
          </cell>
          <cell r="G4105">
            <v>0</v>
          </cell>
          <cell r="H4105">
            <v>44376</v>
          </cell>
          <cell r="I4105" t="str">
            <v>Local</v>
          </cell>
          <cell r="J4105" t="str">
            <v>S2HH00302O</v>
          </cell>
          <cell r="K4105">
            <v>4000</v>
          </cell>
        </row>
        <row r="4106">
          <cell r="E4106">
            <v>212705650</v>
          </cell>
          <cell r="F4106">
            <v>44376</v>
          </cell>
          <cell r="G4106">
            <v>0</v>
          </cell>
          <cell r="H4106">
            <v>44376</v>
          </cell>
          <cell r="I4106" t="str">
            <v>Local</v>
          </cell>
          <cell r="J4106" t="str">
            <v>S2HN00502B</v>
          </cell>
          <cell r="K4106">
            <v>5000</v>
          </cell>
        </row>
        <row r="4107">
          <cell r="E4107">
            <v>212705651</v>
          </cell>
          <cell r="F4107">
            <v>44376</v>
          </cell>
          <cell r="G4107">
            <v>0</v>
          </cell>
          <cell r="H4107">
            <v>44376</v>
          </cell>
          <cell r="I4107" t="str">
            <v>Local</v>
          </cell>
          <cell r="J4107" t="str">
            <v>S2HH00302O</v>
          </cell>
          <cell r="K4107">
            <v>4000</v>
          </cell>
        </row>
        <row r="4108">
          <cell r="E4108">
            <v>212705652</v>
          </cell>
          <cell r="F4108">
            <v>44376</v>
          </cell>
          <cell r="G4108">
            <v>0</v>
          </cell>
          <cell r="H4108">
            <v>44376</v>
          </cell>
          <cell r="I4108" t="str">
            <v>Local</v>
          </cell>
          <cell r="J4108" t="str">
            <v>S2HN00502B</v>
          </cell>
          <cell r="K4108">
            <v>5000</v>
          </cell>
        </row>
        <row r="4109">
          <cell r="E4109">
            <v>212705653</v>
          </cell>
          <cell r="F4109">
            <v>44376</v>
          </cell>
          <cell r="G4109">
            <v>0</v>
          </cell>
          <cell r="H4109">
            <v>44376</v>
          </cell>
          <cell r="I4109" t="str">
            <v>Local</v>
          </cell>
          <cell r="J4109" t="str">
            <v>S2HH00302O</v>
          </cell>
          <cell r="K4109">
            <v>4000</v>
          </cell>
        </row>
        <row r="4110">
          <cell r="E4110">
            <v>212705654</v>
          </cell>
          <cell r="F4110">
            <v>44376</v>
          </cell>
          <cell r="G4110">
            <v>0</v>
          </cell>
          <cell r="H4110">
            <v>44376</v>
          </cell>
          <cell r="I4110" t="str">
            <v>Local</v>
          </cell>
          <cell r="J4110" t="str">
            <v>S2HN00502B</v>
          </cell>
          <cell r="K4110">
            <v>5000</v>
          </cell>
        </row>
        <row r="4111">
          <cell r="E4111">
            <v>212705655</v>
          </cell>
          <cell r="F4111">
            <v>44376</v>
          </cell>
          <cell r="G4111">
            <v>0</v>
          </cell>
          <cell r="H4111">
            <v>44376</v>
          </cell>
          <cell r="I4111" t="str">
            <v>Local</v>
          </cell>
          <cell r="J4111" t="str">
            <v>S2HN00502B</v>
          </cell>
          <cell r="K4111">
            <v>8000</v>
          </cell>
        </row>
        <row r="4112">
          <cell r="E4112">
            <v>212705656</v>
          </cell>
          <cell r="F4112">
            <v>44376</v>
          </cell>
          <cell r="G4112">
            <v>0</v>
          </cell>
          <cell r="H4112">
            <v>44376</v>
          </cell>
          <cell r="I4112" t="str">
            <v>Local</v>
          </cell>
          <cell r="J4112" t="str">
            <v>53BHN00202</v>
          </cell>
          <cell r="K4112">
            <v>2000</v>
          </cell>
        </row>
        <row r="4113">
          <cell r="E4113">
            <v>212705657</v>
          </cell>
          <cell r="F4113">
            <v>44376</v>
          </cell>
          <cell r="G4113">
            <v>0</v>
          </cell>
          <cell r="H4113">
            <v>44376</v>
          </cell>
          <cell r="I4113" t="str">
            <v>Local</v>
          </cell>
          <cell r="J4113" t="str">
            <v>53BHN00202</v>
          </cell>
          <cell r="K4113">
            <v>2000</v>
          </cell>
        </row>
        <row r="4114">
          <cell r="E4114">
            <v>212705658</v>
          </cell>
          <cell r="F4114">
            <v>44376</v>
          </cell>
          <cell r="G4114">
            <v>0</v>
          </cell>
          <cell r="H4114">
            <v>44376</v>
          </cell>
          <cell r="I4114" t="str">
            <v>Local</v>
          </cell>
          <cell r="J4114" t="str">
            <v>53BHN00202</v>
          </cell>
          <cell r="K4114">
            <v>2000</v>
          </cell>
        </row>
        <row r="4115">
          <cell r="E4115">
            <v>212705659</v>
          </cell>
          <cell r="F4115">
            <v>44376</v>
          </cell>
          <cell r="G4115">
            <v>0</v>
          </cell>
          <cell r="H4115">
            <v>44376</v>
          </cell>
          <cell r="I4115" t="str">
            <v>Local</v>
          </cell>
          <cell r="J4115" t="str">
            <v>53BHN00202</v>
          </cell>
          <cell r="K4115">
            <v>2000</v>
          </cell>
        </row>
        <row r="4116">
          <cell r="E4116">
            <v>212705660</v>
          </cell>
          <cell r="F4116">
            <v>44376</v>
          </cell>
          <cell r="G4116">
            <v>0</v>
          </cell>
          <cell r="H4116">
            <v>44376</v>
          </cell>
          <cell r="I4116" t="str">
            <v>Local</v>
          </cell>
          <cell r="J4116" t="str">
            <v>53BHN00202</v>
          </cell>
          <cell r="K4116">
            <v>2000</v>
          </cell>
        </row>
        <row r="4117">
          <cell r="E4117">
            <v>212705661</v>
          </cell>
          <cell r="F4117">
            <v>44376</v>
          </cell>
          <cell r="G4117">
            <v>0</v>
          </cell>
          <cell r="H4117">
            <v>44376</v>
          </cell>
          <cell r="I4117" t="str">
            <v>Local</v>
          </cell>
          <cell r="J4117">
            <v>11000171</v>
          </cell>
          <cell r="K4117">
            <v>4000</v>
          </cell>
        </row>
        <row r="4118">
          <cell r="E4118">
            <v>212705662</v>
          </cell>
          <cell r="F4118">
            <v>44376</v>
          </cell>
          <cell r="G4118">
            <v>0</v>
          </cell>
          <cell r="H4118">
            <v>44376</v>
          </cell>
          <cell r="I4118" t="str">
            <v>Local</v>
          </cell>
          <cell r="J4118">
            <v>11004847</v>
          </cell>
          <cell r="K4118">
            <v>2000</v>
          </cell>
        </row>
        <row r="4119">
          <cell r="E4119">
            <v>212705663</v>
          </cell>
          <cell r="F4119">
            <v>44376</v>
          </cell>
          <cell r="G4119">
            <v>0</v>
          </cell>
          <cell r="H4119">
            <v>44376</v>
          </cell>
          <cell r="I4119" t="str">
            <v>Local</v>
          </cell>
          <cell r="J4119">
            <v>11000171</v>
          </cell>
          <cell r="K4119">
            <v>4800</v>
          </cell>
        </row>
        <row r="4120">
          <cell r="E4120">
            <v>212705664</v>
          </cell>
          <cell r="F4120">
            <v>44376</v>
          </cell>
          <cell r="G4120">
            <v>0</v>
          </cell>
          <cell r="H4120">
            <v>44376</v>
          </cell>
          <cell r="I4120" t="str">
            <v>Local</v>
          </cell>
          <cell r="J4120">
            <v>11004847</v>
          </cell>
          <cell r="K4120">
            <v>2000</v>
          </cell>
        </row>
        <row r="4121">
          <cell r="E4121">
            <v>212705665</v>
          </cell>
          <cell r="F4121">
            <v>44376</v>
          </cell>
          <cell r="G4121">
            <v>0</v>
          </cell>
          <cell r="H4121">
            <v>44376</v>
          </cell>
          <cell r="I4121" t="str">
            <v>Local</v>
          </cell>
          <cell r="J4121">
            <v>11002135</v>
          </cell>
          <cell r="K4121">
            <v>2000</v>
          </cell>
        </row>
        <row r="4122">
          <cell r="E4122">
            <v>212705666</v>
          </cell>
          <cell r="F4122">
            <v>44376</v>
          </cell>
          <cell r="G4122">
            <v>0</v>
          </cell>
          <cell r="H4122">
            <v>44376</v>
          </cell>
          <cell r="I4122" t="str">
            <v>Local</v>
          </cell>
          <cell r="J4122">
            <v>11001888</v>
          </cell>
          <cell r="K4122">
            <v>1400</v>
          </cell>
        </row>
        <row r="4123">
          <cell r="E4123">
            <v>212705667</v>
          </cell>
          <cell r="F4123">
            <v>44376</v>
          </cell>
          <cell r="G4123">
            <v>0</v>
          </cell>
          <cell r="H4123">
            <v>44376</v>
          </cell>
          <cell r="I4123" t="str">
            <v>Local</v>
          </cell>
          <cell r="J4123">
            <v>11001888</v>
          </cell>
          <cell r="K4123">
            <v>1400</v>
          </cell>
        </row>
        <row r="4124">
          <cell r="E4124">
            <v>212705668</v>
          </cell>
          <cell r="F4124">
            <v>44376</v>
          </cell>
          <cell r="G4124">
            <v>0</v>
          </cell>
          <cell r="H4124">
            <v>44376</v>
          </cell>
          <cell r="I4124" t="str">
            <v>Local</v>
          </cell>
          <cell r="J4124">
            <v>11002135</v>
          </cell>
          <cell r="K4124">
            <v>2000</v>
          </cell>
        </row>
        <row r="4125">
          <cell r="E4125">
            <v>212705669</v>
          </cell>
          <cell r="F4125">
            <v>44376</v>
          </cell>
          <cell r="G4125">
            <v>0</v>
          </cell>
          <cell r="H4125">
            <v>44376</v>
          </cell>
          <cell r="I4125" t="str">
            <v>Local</v>
          </cell>
          <cell r="J4125">
            <v>11001888</v>
          </cell>
          <cell r="K4125">
            <v>1400</v>
          </cell>
        </row>
        <row r="4126">
          <cell r="E4126">
            <v>212705670</v>
          </cell>
          <cell r="F4126">
            <v>44376</v>
          </cell>
          <cell r="G4126">
            <v>0</v>
          </cell>
          <cell r="H4126">
            <v>44376</v>
          </cell>
          <cell r="I4126" t="str">
            <v>Local</v>
          </cell>
          <cell r="J4126">
            <v>11000022</v>
          </cell>
          <cell r="K4126">
            <v>8000</v>
          </cell>
        </row>
        <row r="4127">
          <cell r="E4127">
            <v>212705671</v>
          </cell>
          <cell r="F4127">
            <v>44376</v>
          </cell>
          <cell r="G4127">
            <v>0</v>
          </cell>
          <cell r="H4127">
            <v>44376</v>
          </cell>
          <cell r="I4127" t="str">
            <v>Local</v>
          </cell>
          <cell r="J4127">
            <v>11000022</v>
          </cell>
          <cell r="K4127">
            <v>4000</v>
          </cell>
        </row>
        <row r="4128">
          <cell r="E4128">
            <v>212705672</v>
          </cell>
          <cell r="F4128">
            <v>44376</v>
          </cell>
          <cell r="G4128">
            <v>0</v>
          </cell>
          <cell r="H4128">
            <v>44376</v>
          </cell>
          <cell r="I4128" t="str">
            <v>Local</v>
          </cell>
          <cell r="J4128">
            <v>11000022</v>
          </cell>
          <cell r="K4128">
            <v>8000</v>
          </cell>
        </row>
        <row r="4129">
          <cell r="E4129">
            <v>212705673</v>
          </cell>
          <cell r="F4129">
            <v>44376</v>
          </cell>
          <cell r="G4129">
            <v>0</v>
          </cell>
          <cell r="H4129">
            <v>44376</v>
          </cell>
          <cell r="I4129" t="str">
            <v>Local</v>
          </cell>
          <cell r="J4129">
            <v>11000022</v>
          </cell>
          <cell r="K4129">
            <v>4000</v>
          </cell>
        </row>
        <row r="4130">
          <cell r="E4130">
            <v>212705674</v>
          </cell>
          <cell r="F4130">
            <v>44376</v>
          </cell>
          <cell r="G4130">
            <v>0</v>
          </cell>
          <cell r="H4130">
            <v>44376</v>
          </cell>
          <cell r="I4130" t="str">
            <v>Local</v>
          </cell>
          <cell r="J4130">
            <v>11000022</v>
          </cell>
          <cell r="K4130">
            <v>8000</v>
          </cell>
        </row>
        <row r="4131">
          <cell r="E4131">
            <v>212705675</v>
          </cell>
          <cell r="F4131">
            <v>44376</v>
          </cell>
          <cell r="G4131">
            <v>0</v>
          </cell>
          <cell r="H4131">
            <v>44376</v>
          </cell>
          <cell r="I4131" t="str">
            <v>Local</v>
          </cell>
          <cell r="J4131">
            <v>11000022</v>
          </cell>
          <cell r="K4131">
            <v>4000</v>
          </cell>
        </row>
        <row r="4132">
          <cell r="E4132">
            <v>212705676</v>
          </cell>
          <cell r="F4132">
            <v>44376</v>
          </cell>
          <cell r="G4132">
            <v>0</v>
          </cell>
          <cell r="H4132">
            <v>44376</v>
          </cell>
          <cell r="I4132" t="str">
            <v>Local</v>
          </cell>
          <cell r="J4132" t="str">
            <v>F2HN00402B</v>
          </cell>
          <cell r="K4132">
            <v>5000</v>
          </cell>
        </row>
        <row r="4133">
          <cell r="E4133">
            <v>212705677</v>
          </cell>
          <cell r="F4133">
            <v>44376</v>
          </cell>
          <cell r="G4133">
            <v>0</v>
          </cell>
          <cell r="H4133">
            <v>44376</v>
          </cell>
          <cell r="I4133" t="str">
            <v>Local</v>
          </cell>
          <cell r="J4133" t="str">
            <v>520GA02002</v>
          </cell>
          <cell r="K4133">
            <v>2000</v>
          </cell>
        </row>
        <row r="4134">
          <cell r="E4134">
            <v>212705678</v>
          </cell>
          <cell r="F4134">
            <v>44376</v>
          </cell>
          <cell r="G4134">
            <v>0</v>
          </cell>
          <cell r="H4134">
            <v>44376</v>
          </cell>
          <cell r="I4134" t="str">
            <v>Local</v>
          </cell>
          <cell r="J4134" t="str">
            <v>F2HN00402B</v>
          </cell>
          <cell r="K4134">
            <v>5000</v>
          </cell>
        </row>
        <row r="4135">
          <cell r="E4135">
            <v>212705679</v>
          </cell>
          <cell r="F4135">
            <v>44376</v>
          </cell>
          <cell r="G4135">
            <v>0</v>
          </cell>
          <cell r="H4135">
            <v>44376</v>
          </cell>
          <cell r="I4135" t="str">
            <v>Local</v>
          </cell>
          <cell r="J4135" t="str">
            <v>F2HN00402B</v>
          </cell>
          <cell r="K4135">
            <v>5000</v>
          </cell>
        </row>
        <row r="4136">
          <cell r="E4136">
            <v>212705680</v>
          </cell>
          <cell r="F4136">
            <v>44376</v>
          </cell>
          <cell r="G4136">
            <v>0</v>
          </cell>
          <cell r="H4136">
            <v>44376</v>
          </cell>
          <cell r="I4136" t="str">
            <v>Local</v>
          </cell>
          <cell r="J4136" t="str">
            <v>F2HN00402B</v>
          </cell>
          <cell r="K4136">
            <v>5000</v>
          </cell>
        </row>
        <row r="4137">
          <cell r="E4137">
            <v>212705681</v>
          </cell>
          <cell r="F4137">
            <v>44376</v>
          </cell>
          <cell r="G4137">
            <v>0</v>
          </cell>
          <cell r="H4137">
            <v>44376</v>
          </cell>
          <cell r="I4137" t="str">
            <v>Local</v>
          </cell>
          <cell r="J4137" t="str">
            <v>F2HN00402B</v>
          </cell>
          <cell r="K4137">
            <v>5000</v>
          </cell>
        </row>
        <row r="4138">
          <cell r="E4138">
            <v>212705682</v>
          </cell>
          <cell r="F4138">
            <v>44376</v>
          </cell>
          <cell r="G4138">
            <v>0</v>
          </cell>
          <cell r="H4138">
            <v>44376</v>
          </cell>
          <cell r="I4138" t="str">
            <v>Local</v>
          </cell>
          <cell r="J4138" t="str">
            <v>F2HN00402B</v>
          </cell>
          <cell r="K4138">
            <v>5000</v>
          </cell>
        </row>
        <row r="4139">
          <cell r="E4139">
            <v>212705683</v>
          </cell>
          <cell r="F4139">
            <v>44376</v>
          </cell>
          <cell r="G4139">
            <v>0</v>
          </cell>
          <cell r="H4139">
            <v>44376</v>
          </cell>
          <cell r="I4139" t="str">
            <v>Local</v>
          </cell>
          <cell r="J4139" t="str">
            <v>520GA02202</v>
          </cell>
          <cell r="K4139">
            <v>4000</v>
          </cell>
        </row>
        <row r="4140">
          <cell r="E4140">
            <v>212705684</v>
          </cell>
          <cell r="F4140">
            <v>44376</v>
          </cell>
          <cell r="G4140">
            <v>0</v>
          </cell>
          <cell r="H4140">
            <v>44376</v>
          </cell>
          <cell r="I4140" t="str">
            <v>Local</v>
          </cell>
          <cell r="J4140" t="str">
            <v>520GA02202</v>
          </cell>
          <cell r="K4140">
            <v>3000</v>
          </cell>
        </row>
        <row r="4141">
          <cell r="E4141">
            <v>212705685</v>
          </cell>
          <cell r="F4141">
            <v>44376</v>
          </cell>
          <cell r="G4141">
            <v>0</v>
          </cell>
          <cell r="H4141">
            <v>44376</v>
          </cell>
          <cell r="I4141" t="str">
            <v>Local</v>
          </cell>
          <cell r="J4141" t="str">
            <v>520GA02202</v>
          </cell>
          <cell r="K4141">
            <v>4000</v>
          </cell>
        </row>
        <row r="4142">
          <cell r="E4142">
            <v>212705686</v>
          </cell>
          <cell r="F4142">
            <v>44376</v>
          </cell>
          <cell r="G4142">
            <v>0</v>
          </cell>
          <cell r="H4142">
            <v>44376</v>
          </cell>
          <cell r="I4142" t="str">
            <v>Local</v>
          </cell>
          <cell r="J4142" t="str">
            <v>520GA02202</v>
          </cell>
          <cell r="K4142">
            <v>3000</v>
          </cell>
        </row>
        <row r="4143">
          <cell r="E4143">
            <v>212705687</v>
          </cell>
          <cell r="F4143">
            <v>44376</v>
          </cell>
          <cell r="G4143">
            <v>0</v>
          </cell>
          <cell r="H4143">
            <v>44376</v>
          </cell>
          <cell r="I4143" t="str">
            <v>Local</v>
          </cell>
          <cell r="J4143" t="str">
            <v>F2HN00802B</v>
          </cell>
          <cell r="K4143">
            <v>4000</v>
          </cell>
        </row>
        <row r="4144">
          <cell r="E4144">
            <v>212705688</v>
          </cell>
          <cell r="F4144">
            <v>44376</v>
          </cell>
          <cell r="G4144">
            <v>0</v>
          </cell>
          <cell r="H4144">
            <v>44376</v>
          </cell>
          <cell r="I4144" t="str">
            <v>Local</v>
          </cell>
          <cell r="J4144" t="str">
            <v>F2HN00802B</v>
          </cell>
          <cell r="K4144">
            <v>3000</v>
          </cell>
        </row>
        <row r="4145">
          <cell r="E4145">
            <v>212705689</v>
          </cell>
          <cell r="F4145">
            <v>44376</v>
          </cell>
          <cell r="G4145">
            <v>0</v>
          </cell>
          <cell r="H4145">
            <v>44376</v>
          </cell>
          <cell r="I4145" t="str">
            <v>Local</v>
          </cell>
          <cell r="J4145" t="str">
            <v>F2HN00802B</v>
          </cell>
          <cell r="K4145">
            <v>4000</v>
          </cell>
        </row>
        <row r="4146">
          <cell r="E4146">
            <v>212705690</v>
          </cell>
          <cell r="F4146">
            <v>44376</v>
          </cell>
          <cell r="G4146">
            <v>0</v>
          </cell>
          <cell r="H4146">
            <v>44376</v>
          </cell>
          <cell r="I4146" t="str">
            <v>Local</v>
          </cell>
          <cell r="J4146" t="str">
            <v>F2HN00802B</v>
          </cell>
          <cell r="K4146">
            <v>3000</v>
          </cell>
        </row>
        <row r="4147">
          <cell r="E4147">
            <v>212705691</v>
          </cell>
          <cell r="F4147">
            <v>44376</v>
          </cell>
          <cell r="G4147">
            <v>0</v>
          </cell>
          <cell r="H4147">
            <v>44376</v>
          </cell>
          <cell r="I4147" t="str">
            <v>Local</v>
          </cell>
          <cell r="J4147" t="str">
            <v>F2HN00802B</v>
          </cell>
          <cell r="K4147">
            <v>5000</v>
          </cell>
        </row>
        <row r="4148">
          <cell r="E4148">
            <v>212705692</v>
          </cell>
          <cell r="F4148">
            <v>44376</v>
          </cell>
          <cell r="G4148">
            <v>0</v>
          </cell>
          <cell r="H4148">
            <v>44376</v>
          </cell>
          <cell r="I4148" t="str">
            <v>Local</v>
          </cell>
          <cell r="J4148" t="str">
            <v>550GA00102</v>
          </cell>
          <cell r="K4148">
            <v>2000</v>
          </cell>
        </row>
        <row r="4149">
          <cell r="E4149">
            <v>212705693</v>
          </cell>
          <cell r="F4149">
            <v>44376</v>
          </cell>
          <cell r="G4149">
            <v>0</v>
          </cell>
          <cell r="H4149">
            <v>44376</v>
          </cell>
          <cell r="I4149" t="str">
            <v>Local</v>
          </cell>
          <cell r="J4149" t="str">
            <v>F2HN01602B</v>
          </cell>
          <cell r="K4149">
            <v>4000</v>
          </cell>
        </row>
        <row r="4150">
          <cell r="E4150">
            <v>212705694</v>
          </cell>
          <cell r="F4150">
            <v>44376</v>
          </cell>
          <cell r="G4150">
            <v>0</v>
          </cell>
          <cell r="H4150">
            <v>44376</v>
          </cell>
          <cell r="I4150" t="str">
            <v>Local</v>
          </cell>
          <cell r="J4150" t="str">
            <v>F2HN01602B</v>
          </cell>
          <cell r="K4150">
            <v>3000</v>
          </cell>
        </row>
        <row r="4151">
          <cell r="E4151">
            <v>212705695</v>
          </cell>
          <cell r="F4151">
            <v>44376</v>
          </cell>
          <cell r="G4151">
            <v>0</v>
          </cell>
          <cell r="H4151">
            <v>44376</v>
          </cell>
          <cell r="I4151" t="str">
            <v>Local</v>
          </cell>
          <cell r="J4151" t="str">
            <v>F2HN01602B</v>
          </cell>
          <cell r="K4151">
            <v>4000</v>
          </cell>
        </row>
        <row r="4152">
          <cell r="E4152">
            <v>212705696</v>
          </cell>
          <cell r="F4152">
            <v>44376</v>
          </cell>
          <cell r="G4152">
            <v>0</v>
          </cell>
          <cell r="H4152">
            <v>44376</v>
          </cell>
          <cell r="I4152" t="str">
            <v>Local</v>
          </cell>
          <cell r="J4152" t="str">
            <v>F2HN01602B</v>
          </cell>
          <cell r="K4152">
            <v>3000</v>
          </cell>
        </row>
        <row r="4153">
          <cell r="E4153">
            <v>212705697</v>
          </cell>
          <cell r="F4153">
            <v>44376</v>
          </cell>
          <cell r="G4153">
            <v>0</v>
          </cell>
          <cell r="H4153">
            <v>44376</v>
          </cell>
          <cell r="I4153" t="str">
            <v>Local</v>
          </cell>
          <cell r="J4153" t="str">
            <v>F2HN01602B</v>
          </cell>
          <cell r="K4153">
            <v>5000</v>
          </cell>
        </row>
        <row r="4154">
          <cell r="E4154">
            <v>212705698</v>
          </cell>
          <cell r="F4154">
            <v>44376</v>
          </cell>
          <cell r="G4154">
            <v>0</v>
          </cell>
          <cell r="H4154">
            <v>44376</v>
          </cell>
          <cell r="I4154" t="str">
            <v>Local</v>
          </cell>
          <cell r="J4154" t="str">
            <v>550GA00302</v>
          </cell>
          <cell r="K4154">
            <v>4000</v>
          </cell>
        </row>
        <row r="4155">
          <cell r="E4155">
            <v>212705699</v>
          </cell>
          <cell r="F4155">
            <v>44376</v>
          </cell>
          <cell r="G4155">
            <v>0</v>
          </cell>
          <cell r="H4155">
            <v>44376</v>
          </cell>
          <cell r="I4155" t="str">
            <v>Local</v>
          </cell>
          <cell r="J4155" t="str">
            <v>F2HN01602B</v>
          </cell>
          <cell r="K4155">
            <v>3000</v>
          </cell>
        </row>
        <row r="4156">
          <cell r="E4156">
            <v>212705700</v>
          </cell>
          <cell r="F4156">
            <v>44376</v>
          </cell>
          <cell r="G4156">
            <v>0</v>
          </cell>
          <cell r="H4156">
            <v>44376</v>
          </cell>
          <cell r="I4156" t="str">
            <v>Local</v>
          </cell>
          <cell r="J4156" t="str">
            <v>550GA00302</v>
          </cell>
          <cell r="K4156">
            <v>3000</v>
          </cell>
        </row>
        <row r="4157">
          <cell r="E4157">
            <v>212705701</v>
          </cell>
          <cell r="F4157">
            <v>44376</v>
          </cell>
          <cell r="G4157">
            <v>0</v>
          </cell>
          <cell r="H4157">
            <v>44376</v>
          </cell>
          <cell r="I4157" t="str">
            <v>Local</v>
          </cell>
          <cell r="J4157" t="str">
            <v>F2HN01602B</v>
          </cell>
          <cell r="K4157">
            <v>2000</v>
          </cell>
        </row>
        <row r="4158">
          <cell r="E4158">
            <v>212705702</v>
          </cell>
          <cell r="F4158">
            <v>44376</v>
          </cell>
          <cell r="G4158">
            <v>0</v>
          </cell>
          <cell r="H4158">
            <v>44376</v>
          </cell>
          <cell r="I4158" t="str">
            <v>Local</v>
          </cell>
          <cell r="J4158" t="str">
            <v>F2HN01602B</v>
          </cell>
          <cell r="K4158">
            <v>4000</v>
          </cell>
        </row>
        <row r="4159">
          <cell r="E4159">
            <v>212705703</v>
          </cell>
          <cell r="F4159">
            <v>44376</v>
          </cell>
          <cell r="G4159">
            <v>0</v>
          </cell>
          <cell r="H4159">
            <v>44376</v>
          </cell>
          <cell r="I4159" t="str">
            <v>Local</v>
          </cell>
          <cell r="J4159" t="str">
            <v>F2HN01602B</v>
          </cell>
          <cell r="K4159">
            <v>3000</v>
          </cell>
        </row>
        <row r="4160">
          <cell r="E4160">
            <v>212705704</v>
          </cell>
          <cell r="F4160">
            <v>44376</v>
          </cell>
          <cell r="G4160">
            <v>0</v>
          </cell>
          <cell r="H4160">
            <v>44376</v>
          </cell>
          <cell r="I4160" t="str">
            <v>Local</v>
          </cell>
          <cell r="J4160" t="str">
            <v>520GA02202</v>
          </cell>
          <cell r="K4160">
            <v>4000</v>
          </cell>
        </row>
        <row r="4161">
          <cell r="E4161">
            <v>212705705</v>
          </cell>
          <cell r="F4161">
            <v>44376</v>
          </cell>
          <cell r="G4161">
            <v>0</v>
          </cell>
          <cell r="H4161">
            <v>44376</v>
          </cell>
          <cell r="I4161" t="str">
            <v>Local</v>
          </cell>
          <cell r="J4161" t="str">
            <v>520GA02202</v>
          </cell>
          <cell r="K4161">
            <v>3000</v>
          </cell>
        </row>
        <row r="4162">
          <cell r="E4162">
            <v>213338999</v>
          </cell>
          <cell r="F4162">
            <v>44376</v>
          </cell>
          <cell r="G4162">
            <v>1555</v>
          </cell>
          <cell r="H4162">
            <v>44376</v>
          </cell>
          <cell r="I4162" t="str">
            <v>BANU CARRIERS</v>
          </cell>
          <cell r="J4162" t="str">
            <v>BO03500110</v>
          </cell>
          <cell r="K4162">
            <v>1500</v>
          </cell>
        </row>
        <row r="4163">
          <cell r="E4163">
            <v>213339006</v>
          </cell>
          <cell r="F4163">
            <v>44376</v>
          </cell>
          <cell r="G4163">
            <v>1552</v>
          </cell>
          <cell r="H4163">
            <v>44376</v>
          </cell>
          <cell r="I4163" t="str">
            <v>BANU CARRIERS</v>
          </cell>
          <cell r="J4163">
            <v>91130021</v>
          </cell>
          <cell r="K4163">
            <v>1000</v>
          </cell>
        </row>
        <row r="4164">
          <cell r="E4164">
            <v>213339044</v>
          </cell>
          <cell r="F4164">
            <v>44376</v>
          </cell>
          <cell r="G4164">
            <v>1548</v>
          </cell>
          <cell r="H4164">
            <v>44376</v>
          </cell>
          <cell r="I4164" t="str">
            <v>BANU CARRIERS</v>
          </cell>
          <cell r="J4164">
            <v>501301010000000</v>
          </cell>
          <cell r="K4164">
            <v>4000</v>
          </cell>
        </row>
        <row r="4165">
          <cell r="E4165">
            <v>213339045</v>
          </cell>
          <cell r="F4165">
            <v>44376</v>
          </cell>
          <cell r="G4165">
            <v>1548</v>
          </cell>
          <cell r="H4165">
            <v>44376</v>
          </cell>
          <cell r="I4165" t="str">
            <v>BANU CARRIERS</v>
          </cell>
          <cell r="J4165">
            <v>501301010000000</v>
          </cell>
          <cell r="K4165">
            <v>4000</v>
          </cell>
        </row>
        <row r="4166">
          <cell r="E4166">
            <v>213339046</v>
          </cell>
          <cell r="F4166">
            <v>44376</v>
          </cell>
          <cell r="G4166">
            <v>1548</v>
          </cell>
          <cell r="H4166">
            <v>44376</v>
          </cell>
          <cell r="I4166" t="str">
            <v>BANU CARRIERS</v>
          </cell>
          <cell r="J4166">
            <v>501301010000000</v>
          </cell>
          <cell r="K4166">
            <v>4000</v>
          </cell>
        </row>
        <row r="4167">
          <cell r="E4167">
            <v>213339110</v>
          </cell>
          <cell r="F4167">
            <v>44376</v>
          </cell>
          <cell r="G4167">
            <v>1548</v>
          </cell>
          <cell r="H4167">
            <v>44376</v>
          </cell>
          <cell r="I4167" t="str">
            <v>BANU CARRIERS</v>
          </cell>
          <cell r="J4167">
            <v>501301010000000</v>
          </cell>
          <cell r="K4167">
            <v>4000</v>
          </cell>
        </row>
        <row r="4168">
          <cell r="E4168">
            <v>213339112</v>
          </cell>
          <cell r="F4168">
            <v>44376</v>
          </cell>
          <cell r="G4168">
            <v>1548</v>
          </cell>
          <cell r="H4168">
            <v>44376</v>
          </cell>
          <cell r="I4168" t="str">
            <v>BANU CARRIERS</v>
          </cell>
          <cell r="J4168">
            <v>501301010000000</v>
          </cell>
          <cell r="K4168">
            <v>4000</v>
          </cell>
        </row>
        <row r="4169">
          <cell r="E4169">
            <v>213339150</v>
          </cell>
          <cell r="F4169">
            <v>44376</v>
          </cell>
          <cell r="G4169">
            <v>1547</v>
          </cell>
          <cell r="H4169">
            <v>44376</v>
          </cell>
          <cell r="I4169" t="str">
            <v>BANU CARRIERS</v>
          </cell>
          <cell r="J4169" t="str">
            <v>BO03500677</v>
          </cell>
          <cell r="K4169">
            <v>2000</v>
          </cell>
        </row>
        <row r="4170">
          <cell r="E4170">
            <v>213339157</v>
          </cell>
          <cell r="F4170">
            <v>44376</v>
          </cell>
          <cell r="G4170">
            <v>1548</v>
          </cell>
          <cell r="H4170">
            <v>44376</v>
          </cell>
          <cell r="I4170" t="str">
            <v>BANU CARRIERS</v>
          </cell>
          <cell r="J4170">
            <v>91130011</v>
          </cell>
          <cell r="K4170">
            <v>1000</v>
          </cell>
        </row>
        <row r="4171">
          <cell r="E4171">
            <v>213339254</v>
          </cell>
          <cell r="F4171">
            <v>44376</v>
          </cell>
          <cell r="G4171">
            <v>1545</v>
          </cell>
          <cell r="H4171">
            <v>44376</v>
          </cell>
          <cell r="I4171" t="str">
            <v>BANU CARRIERS</v>
          </cell>
          <cell r="J4171" t="str">
            <v>BO03500098</v>
          </cell>
          <cell r="K4171">
            <v>4000</v>
          </cell>
        </row>
        <row r="4172">
          <cell r="E4172">
            <v>213339468</v>
          </cell>
          <cell r="F4172">
            <v>44376</v>
          </cell>
          <cell r="G4172">
            <v>1550</v>
          </cell>
          <cell r="H4172">
            <v>44376</v>
          </cell>
          <cell r="I4172" t="str">
            <v>BANU CARRIERS</v>
          </cell>
          <cell r="J4172">
            <v>51130141</v>
          </cell>
          <cell r="K4172">
            <v>2000</v>
          </cell>
        </row>
        <row r="4173">
          <cell r="E4173">
            <v>213339469</v>
          </cell>
          <cell r="F4173">
            <v>44376</v>
          </cell>
          <cell r="G4173">
            <v>1550</v>
          </cell>
          <cell r="H4173">
            <v>44376</v>
          </cell>
          <cell r="I4173" t="str">
            <v>BANU CARRIERS</v>
          </cell>
          <cell r="J4173" t="str">
            <v>151130011-1</v>
          </cell>
          <cell r="K4173">
            <v>2000</v>
          </cell>
        </row>
        <row r="4174">
          <cell r="E4174">
            <v>213339477</v>
          </cell>
          <cell r="F4174">
            <v>44376</v>
          </cell>
          <cell r="G4174">
            <v>1550</v>
          </cell>
          <cell r="H4174">
            <v>44376</v>
          </cell>
          <cell r="I4174" t="str">
            <v>BANU CARRIERS</v>
          </cell>
          <cell r="J4174" t="str">
            <v>151130011-1</v>
          </cell>
          <cell r="K4174">
            <v>3000</v>
          </cell>
        </row>
        <row r="4175">
          <cell r="E4175">
            <v>213339563</v>
          </cell>
          <cell r="F4175">
            <v>44376</v>
          </cell>
          <cell r="G4175">
            <v>1550</v>
          </cell>
          <cell r="H4175">
            <v>44376</v>
          </cell>
          <cell r="I4175" t="str">
            <v>BANU CARRIERS</v>
          </cell>
          <cell r="J4175" t="str">
            <v>151130021-1</v>
          </cell>
          <cell r="K4175">
            <v>2500</v>
          </cell>
        </row>
        <row r="4176">
          <cell r="E4176">
            <v>212705868</v>
          </cell>
          <cell r="F4176">
            <v>44377</v>
          </cell>
          <cell r="G4176">
            <v>0</v>
          </cell>
          <cell r="H4176">
            <v>44377</v>
          </cell>
          <cell r="I4176" t="str">
            <v>Local</v>
          </cell>
          <cell r="J4176" t="str">
            <v>580HH00702</v>
          </cell>
          <cell r="K4176">
            <v>4000</v>
          </cell>
        </row>
        <row r="4177">
          <cell r="E4177">
            <v>212705869</v>
          </cell>
          <cell r="F4177">
            <v>44377</v>
          </cell>
          <cell r="G4177">
            <v>0</v>
          </cell>
          <cell r="H4177">
            <v>44377</v>
          </cell>
          <cell r="I4177" t="str">
            <v>Local</v>
          </cell>
          <cell r="J4177">
            <v>11000172</v>
          </cell>
          <cell r="K4177">
            <v>2000</v>
          </cell>
        </row>
        <row r="4178">
          <cell r="E4178">
            <v>212705870</v>
          </cell>
          <cell r="F4178">
            <v>44377</v>
          </cell>
          <cell r="G4178">
            <v>0</v>
          </cell>
          <cell r="H4178">
            <v>44377</v>
          </cell>
          <cell r="I4178" t="str">
            <v>Local</v>
          </cell>
          <cell r="J4178">
            <v>11000273</v>
          </cell>
          <cell r="K4178">
            <v>1000</v>
          </cell>
        </row>
        <row r="4179">
          <cell r="E4179">
            <v>212705881</v>
          </cell>
          <cell r="F4179">
            <v>44377</v>
          </cell>
          <cell r="G4179">
            <v>0</v>
          </cell>
          <cell r="H4179">
            <v>44377</v>
          </cell>
          <cell r="I4179" t="str">
            <v>Local</v>
          </cell>
          <cell r="J4179" t="str">
            <v>BOP0082</v>
          </cell>
          <cell r="K4179">
            <v>20000</v>
          </cell>
        </row>
        <row r="4180">
          <cell r="E4180">
            <v>212705882</v>
          </cell>
          <cell r="F4180">
            <v>44377</v>
          </cell>
          <cell r="G4180">
            <v>0</v>
          </cell>
          <cell r="H4180">
            <v>44377</v>
          </cell>
          <cell r="I4180" t="str">
            <v>Local</v>
          </cell>
          <cell r="J4180" t="str">
            <v>BOP0082</v>
          </cell>
          <cell r="K4180">
            <v>10000</v>
          </cell>
        </row>
        <row r="4181">
          <cell r="E4181">
            <v>212705883</v>
          </cell>
          <cell r="F4181">
            <v>44377</v>
          </cell>
          <cell r="G4181">
            <v>0</v>
          </cell>
          <cell r="H4181">
            <v>44377</v>
          </cell>
          <cell r="I4181" t="str">
            <v>Local</v>
          </cell>
          <cell r="J4181">
            <v>30101142</v>
          </cell>
          <cell r="K4181">
            <v>2000</v>
          </cell>
        </row>
        <row r="4182">
          <cell r="E4182">
            <v>212705884</v>
          </cell>
          <cell r="F4182">
            <v>44377</v>
          </cell>
          <cell r="G4182">
            <v>0</v>
          </cell>
          <cell r="H4182">
            <v>44377</v>
          </cell>
          <cell r="I4182" t="str">
            <v>Local</v>
          </cell>
          <cell r="J4182">
            <v>39104119</v>
          </cell>
          <cell r="K4182">
            <v>1900</v>
          </cell>
        </row>
        <row r="4183">
          <cell r="E4183">
            <v>212705885</v>
          </cell>
          <cell r="F4183">
            <v>44377</v>
          </cell>
          <cell r="G4183">
            <v>0</v>
          </cell>
          <cell r="H4183">
            <v>44377</v>
          </cell>
          <cell r="I4183" t="str">
            <v>Local</v>
          </cell>
          <cell r="J4183" t="str">
            <v>JH122009</v>
          </cell>
          <cell r="K4183">
            <v>4000</v>
          </cell>
        </row>
        <row r="4184">
          <cell r="E4184">
            <v>212705886</v>
          </cell>
          <cell r="F4184">
            <v>44377</v>
          </cell>
          <cell r="G4184">
            <v>0</v>
          </cell>
          <cell r="H4184">
            <v>44377</v>
          </cell>
          <cell r="I4184" t="str">
            <v>Local</v>
          </cell>
          <cell r="J4184" t="str">
            <v>BF551613</v>
          </cell>
          <cell r="K4184">
            <v>3000</v>
          </cell>
        </row>
        <row r="4185">
          <cell r="E4185">
            <v>212705887</v>
          </cell>
          <cell r="F4185">
            <v>44377</v>
          </cell>
          <cell r="G4185">
            <v>0</v>
          </cell>
          <cell r="H4185">
            <v>44377</v>
          </cell>
          <cell r="I4185" t="str">
            <v>Local</v>
          </cell>
          <cell r="J4185">
            <v>39171619</v>
          </cell>
          <cell r="K4185">
            <v>1000</v>
          </cell>
        </row>
        <row r="4186">
          <cell r="E4186">
            <v>212705888</v>
          </cell>
          <cell r="F4186">
            <v>44377</v>
          </cell>
          <cell r="G4186">
            <v>0</v>
          </cell>
          <cell r="H4186">
            <v>44377</v>
          </cell>
          <cell r="I4186" t="str">
            <v>Local</v>
          </cell>
          <cell r="J4186">
            <v>39108019</v>
          </cell>
          <cell r="K4186">
            <v>2000</v>
          </cell>
        </row>
        <row r="4187">
          <cell r="E4187">
            <v>212705889</v>
          </cell>
          <cell r="F4187">
            <v>44377</v>
          </cell>
          <cell r="G4187">
            <v>0</v>
          </cell>
          <cell r="H4187">
            <v>44377</v>
          </cell>
          <cell r="I4187" t="str">
            <v>Local</v>
          </cell>
          <cell r="J4187">
            <v>39101721</v>
          </cell>
          <cell r="K4187">
            <v>2000</v>
          </cell>
        </row>
        <row r="4188">
          <cell r="E4188">
            <v>212705890</v>
          </cell>
          <cell r="F4188">
            <v>44377</v>
          </cell>
          <cell r="G4188">
            <v>0</v>
          </cell>
          <cell r="H4188">
            <v>44377</v>
          </cell>
          <cell r="I4188" t="str">
            <v>Local</v>
          </cell>
          <cell r="J4188">
            <v>39179021</v>
          </cell>
          <cell r="K4188">
            <v>2000</v>
          </cell>
        </row>
        <row r="4189">
          <cell r="E4189">
            <v>212705891</v>
          </cell>
          <cell r="F4189">
            <v>44377</v>
          </cell>
          <cell r="G4189">
            <v>0</v>
          </cell>
          <cell r="H4189">
            <v>44377</v>
          </cell>
          <cell r="I4189" t="str">
            <v>Local</v>
          </cell>
          <cell r="J4189" t="str">
            <v>DP101168</v>
          </cell>
          <cell r="K4189">
            <v>2000</v>
          </cell>
        </row>
        <row r="4190">
          <cell r="E4190">
            <v>212705892</v>
          </cell>
          <cell r="F4190">
            <v>44377</v>
          </cell>
          <cell r="G4190">
            <v>0</v>
          </cell>
          <cell r="H4190">
            <v>44377</v>
          </cell>
          <cell r="I4190" t="str">
            <v>Local</v>
          </cell>
          <cell r="J4190">
            <v>39219019</v>
          </cell>
          <cell r="K4190">
            <v>4000</v>
          </cell>
        </row>
        <row r="4191">
          <cell r="E4191">
            <v>212705893</v>
          </cell>
          <cell r="F4191">
            <v>44377</v>
          </cell>
          <cell r="G4191">
            <v>0</v>
          </cell>
          <cell r="H4191">
            <v>44377</v>
          </cell>
          <cell r="I4191" t="str">
            <v>Local</v>
          </cell>
          <cell r="J4191">
            <v>39171519</v>
          </cell>
          <cell r="K4191">
            <v>2000</v>
          </cell>
        </row>
        <row r="4192">
          <cell r="E4192">
            <v>212705894</v>
          </cell>
          <cell r="F4192">
            <v>44377</v>
          </cell>
          <cell r="G4192">
            <v>0</v>
          </cell>
          <cell r="H4192">
            <v>44377</v>
          </cell>
          <cell r="I4192" t="str">
            <v>Local</v>
          </cell>
          <cell r="J4192" t="str">
            <v>CB101009</v>
          </cell>
          <cell r="K4192">
            <v>2000</v>
          </cell>
        </row>
        <row r="4193">
          <cell r="E4193">
            <v>212705895</v>
          </cell>
          <cell r="F4193">
            <v>44377</v>
          </cell>
          <cell r="G4193">
            <v>0</v>
          </cell>
          <cell r="H4193">
            <v>44377</v>
          </cell>
          <cell r="I4193" t="str">
            <v>Local</v>
          </cell>
          <cell r="J4193" t="str">
            <v>580HH00702</v>
          </cell>
          <cell r="K4193">
            <v>4000</v>
          </cell>
        </row>
        <row r="4194">
          <cell r="E4194">
            <v>212705896</v>
          </cell>
          <cell r="F4194">
            <v>44377</v>
          </cell>
          <cell r="G4194">
            <v>0</v>
          </cell>
          <cell r="H4194">
            <v>44377</v>
          </cell>
          <cell r="I4194" t="str">
            <v>Local</v>
          </cell>
          <cell r="J4194" t="str">
            <v>580HH00602</v>
          </cell>
          <cell r="K4194">
            <v>4000</v>
          </cell>
        </row>
        <row r="4195">
          <cell r="E4195">
            <v>212705897</v>
          </cell>
          <cell r="F4195">
            <v>44377</v>
          </cell>
          <cell r="G4195">
            <v>0</v>
          </cell>
          <cell r="H4195">
            <v>44377</v>
          </cell>
          <cell r="I4195" t="str">
            <v>Local</v>
          </cell>
          <cell r="J4195">
            <v>11000172</v>
          </cell>
          <cell r="K4195">
            <v>2600</v>
          </cell>
        </row>
        <row r="4196">
          <cell r="E4196">
            <v>212705898</v>
          </cell>
          <cell r="F4196">
            <v>44377</v>
          </cell>
          <cell r="G4196">
            <v>0</v>
          </cell>
          <cell r="H4196">
            <v>44377</v>
          </cell>
          <cell r="I4196" t="str">
            <v>Local</v>
          </cell>
          <cell r="J4196">
            <v>11002135</v>
          </cell>
          <cell r="K4196">
            <v>2000</v>
          </cell>
        </row>
        <row r="4197">
          <cell r="E4197">
            <v>212705899</v>
          </cell>
          <cell r="F4197">
            <v>44377</v>
          </cell>
          <cell r="G4197">
            <v>0</v>
          </cell>
          <cell r="H4197">
            <v>44377</v>
          </cell>
          <cell r="I4197" t="str">
            <v>Local</v>
          </cell>
          <cell r="J4197">
            <v>11000273</v>
          </cell>
          <cell r="K4197">
            <v>1000</v>
          </cell>
        </row>
        <row r="4198">
          <cell r="E4198">
            <v>212705900</v>
          </cell>
          <cell r="F4198">
            <v>44377</v>
          </cell>
          <cell r="G4198">
            <v>0</v>
          </cell>
          <cell r="H4198">
            <v>44377</v>
          </cell>
          <cell r="I4198" t="str">
            <v>Local</v>
          </cell>
          <cell r="J4198">
            <v>30101142</v>
          </cell>
          <cell r="K4198">
            <v>2000</v>
          </cell>
        </row>
        <row r="4199">
          <cell r="E4199">
            <v>212705901</v>
          </cell>
          <cell r="F4199">
            <v>44377</v>
          </cell>
          <cell r="G4199">
            <v>0</v>
          </cell>
          <cell r="H4199">
            <v>44377</v>
          </cell>
          <cell r="I4199" t="str">
            <v>Local</v>
          </cell>
          <cell r="J4199">
            <v>39104119</v>
          </cell>
          <cell r="K4199">
            <v>3000</v>
          </cell>
        </row>
        <row r="4200">
          <cell r="E4200">
            <v>212705902</v>
          </cell>
          <cell r="F4200">
            <v>44377</v>
          </cell>
          <cell r="G4200">
            <v>0</v>
          </cell>
          <cell r="H4200">
            <v>44377</v>
          </cell>
          <cell r="I4200" t="str">
            <v>Local</v>
          </cell>
          <cell r="J4200">
            <v>39104619</v>
          </cell>
          <cell r="K4200">
            <v>2000</v>
          </cell>
        </row>
        <row r="4201">
          <cell r="E4201">
            <v>212705903</v>
          </cell>
          <cell r="F4201">
            <v>44377</v>
          </cell>
          <cell r="G4201">
            <v>0</v>
          </cell>
          <cell r="H4201">
            <v>44377</v>
          </cell>
          <cell r="I4201" t="str">
            <v>Local</v>
          </cell>
          <cell r="J4201" t="str">
            <v>JL541227</v>
          </cell>
          <cell r="K4201">
            <v>2000</v>
          </cell>
        </row>
        <row r="4202">
          <cell r="E4202">
            <v>212705904</v>
          </cell>
          <cell r="F4202">
            <v>44377</v>
          </cell>
          <cell r="G4202">
            <v>0</v>
          </cell>
          <cell r="H4202">
            <v>44377</v>
          </cell>
          <cell r="I4202" t="str">
            <v>Local</v>
          </cell>
          <cell r="J4202">
            <v>39104119</v>
          </cell>
          <cell r="K4202">
            <v>2000</v>
          </cell>
        </row>
        <row r="4203">
          <cell r="E4203">
            <v>213340393</v>
          </cell>
          <cell r="F4203">
            <v>44377</v>
          </cell>
          <cell r="G4203">
            <v>1567</v>
          </cell>
          <cell r="H4203">
            <v>44377</v>
          </cell>
          <cell r="I4203" t="str">
            <v>BANU CARRIERS</v>
          </cell>
          <cell r="J4203" t="str">
            <v>BO07000054</v>
          </cell>
          <cell r="K4203">
            <v>20000</v>
          </cell>
        </row>
        <row r="4204">
          <cell r="E4204">
            <v>213340395</v>
          </cell>
          <cell r="F4204">
            <v>44377</v>
          </cell>
          <cell r="G4204">
            <v>1567</v>
          </cell>
          <cell r="H4204">
            <v>44377</v>
          </cell>
          <cell r="I4204" t="str">
            <v>BANU CARRIERS</v>
          </cell>
          <cell r="J4204" t="str">
            <v>BO07000054</v>
          </cell>
          <cell r="K4204">
            <v>12000</v>
          </cell>
        </row>
        <row r="4205">
          <cell r="E4205">
            <v>213340514</v>
          </cell>
          <cell r="F4205">
            <v>44377</v>
          </cell>
          <cell r="G4205">
            <v>1561</v>
          </cell>
          <cell r="H4205">
            <v>44377</v>
          </cell>
          <cell r="I4205" t="str">
            <v>BANU CARRIERS</v>
          </cell>
          <cell r="J4205" t="str">
            <v>BO03500098</v>
          </cell>
          <cell r="K4205">
            <v>2000</v>
          </cell>
        </row>
        <row r="4206">
          <cell r="E4206">
            <v>213340724</v>
          </cell>
          <cell r="F4206">
            <v>44377</v>
          </cell>
          <cell r="G4206">
            <v>1564</v>
          </cell>
          <cell r="H4206">
            <v>44377</v>
          </cell>
          <cell r="I4206" t="str">
            <v>BANU CARRIERS</v>
          </cell>
          <cell r="J4206">
            <v>51130141</v>
          </cell>
          <cell r="K4206">
            <v>1000</v>
          </cell>
        </row>
        <row r="4207">
          <cell r="E4207">
            <v>213340734</v>
          </cell>
          <cell r="F4207">
            <v>44377</v>
          </cell>
          <cell r="G4207">
            <v>1564</v>
          </cell>
          <cell r="H4207">
            <v>44377</v>
          </cell>
          <cell r="I4207" t="str">
            <v>BANU CARRIERS</v>
          </cell>
          <cell r="J4207" t="str">
            <v>151130011-1</v>
          </cell>
          <cell r="K4207">
            <v>3000</v>
          </cell>
        </row>
        <row r="4208">
          <cell r="E4208">
            <v>213340735</v>
          </cell>
          <cell r="F4208">
            <v>44377</v>
          </cell>
          <cell r="G4208">
            <v>1564</v>
          </cell>
          <cell r="H4208">
            <v>44377</v>
          </cell>
          <cell r="I4208" t="str">
            <v>BANU CARRIERS</v>
          </cell>
          <cell r="J4208" t="str">
            <v>151130021-1</v>
          </cell>
          <cell r="K4208">
            <v>2500</v>
          </cell>
        </row>
        <row r="4209">
          <cell r="E4209">
            <v>213340736</v>
          </cell>
          <cell r="F4209">
            <v>44377</v>
          </cell>
          <cell r="G4209">
            <v>1564</v>
          </cell>
          <cell r="H4209">
            <v>44377</v>
          </cell>
          <cell r="I4209" t="str">
            <v>BANU CARRIERS</v>
          </cell>
          <cell r="J4209" t="str">
            <v>151130011-1</v>
          </cell>
          <cell r="K4209">
            <v>2000</v>
          </cell>
        </row>
        <row r="4210">
          <cell r="E4210">
            <v>213340877</v>
          </cell>
          <cell r="F4210">
            <v>44377</v>
          </cell>
          <cell r="G4210">
            <v>1564</v>
          </cell>
          <cell r="H4210">
            <v>44377</v>
          </cell>
          <cell r="I4210" t="str">
            <v>BANU CARRIERS</v>
          </cell>
          <cell r="J4210">
            <v>341300210000000</v>
          </cell>
          <cell r="K4210">
            <v>10000</v>
          </cell>
        </row>
        <row r="4211">
          <cell r="E4211">
            <v>213340878</v>
          </cell>
          <cell r="F4211">
            <v>44377</v>
          </cell>
          <cell r="G4211">
            <v>1565</v>
          </cell>
          <cell r="H4211">
            <v>44377</v>
          </cell>
          <cell r="I4211" t="str">
            <v>BANU CARRIERS</v>
          </cell>
          <cell r="J4211">
            <v>341300210000000</v>
          </cell>
          <cell r="K4211">
            <v>10000</v>
          </cell>
        </row>
        <row r="4212">
          <cell r="E4212">
            <v>213340879</v>
          </cell>
          <cell r="F4212">
            <v>44377</v>
          </cell>
          <cell r="G4212">
            <v>1565</v>
          </cell>
          <cell r="H4212">
            <v>44377</v>
          </cell>
          <cell r="I4212" t="str">
            <v>BANU CARRIERS</v>
          </cell>
          <cell r="J4212">
            <v>341300210000000</v>
          </cell>
          <cell r="K4212">
            <v>10000</v>
          </cell>
        </row>
        <row r="4213">
          <cell r="E4213">
            <v>213340880</v>
          </cell>
          <cell r="F4213">
            <v>44377</v>
          </cell>
          <cell r="G4213">
            <v>1565</v>
          </cell>
          <cell r="H4213">
            <v>44377</v>
          </cell>
          <cell r="I4213" t="str">
            <v>BANU CARRIERS</v>
          </cell>
          <cell r="J4213">
            <v>341300210000000</v>
          </cell>
          <cell r="K4213">
            <v>10000</v>
          </cell>
        </row>
        <row r="4214">
          <cell r="E4214">
            <v>213340881</v>
          </cell>
          <cell r="F4214">
            <v>44377</v>
          </cell>
          <cell r="G4214">
            <v>1564</v>
          </cell>
          <cell r="H4214">
            <v>44377</v>
          </cell>
          <cell r="I4214" t="str">
            <v>BANU CARRIERS</v>
          </cell>
          <cell r="J4214">
            <v>341300210000000</v>
          </cell>
          <cell r="K4214">
            <v>10000</v>
          </cell>
        </row>
        <row r="4215">
          <cell r="E4215">
            <v>213340882</v>
          </cell>
          <cell r="F4215">
            <v>44377</v>
          </cell>
          <cell r="G4215">
            <v>1565</v>
          </cell>
          <cell r="H4215">
            <v>44377</v>
          </cell>
          <cell r="I4215" t="str">
            <v>BANU CARRIERS</v>
          </cell>
          <cell r="J4215">
            <v>341300210000000</v>
          </cell>
          <cell r="K4215">
            <v>10000</v>
          </cell>
        </row>
        <row r="4216">
          <cell r="E4216">
            <v>213340883</v>
          </cell>
          <cell r="F4216">
            <v>44377</v>
          </cell>
          <cell r="G4216">
            <v>1565</v>
          </cell>
          <cell r="H4216">
            <v>44377</v>
          </cell>
          <cell r="I4216" t="str">
            <v>BANU CARRIERS</v>
          </cell>
          <cell r="J4216">
            <v>341300210000000</v>
          </cell>
          <cell r="K4216">
            <v>10000</v>
          </cell>
        </row>
        <row r="4217">
          <cell r="E4217">
            <v>212705923</v>
          </cell>
          <cell r="F4217">
            <v>44378</v>
          </cell>
          <cell r="G4217">
            <v>0</v>
          </cell>
          <cell r="H4217">
            <v>44378</v>
          </cell>
          <cell r="I4217" t="str">
            <v>Local</v>
          </cell>
          <cell r="J4217" t="str">
            <v>F2HH01902B</v>
          </cell>
          <cell r="K4217">
            <v>2000</v>
          </cell>
        </row>
        <row r="4218">
          <cell r="E4218">
            <v>212705924</v>
          </cell>
          <cell r="F4218">
            <v>44378</v>
          </cell>
          <cell r="G4218">
            <v>0</v>
          </cell>
          <cell r="H4218">
            <v>44378</v>
          </cell>
          <cell r="I4218" t="str">
            <v>Local</v>
          </cell>
          <cell r="J4218" t="str">
            <v>F2HH02002B</v>
          </cell>
          <cell r="K4218">
            <v>2000</v>
          </cell>
        </row>
        <row r="4219">
          <cell r="E4219">
            <v>212705925</v>
          </cell>
          <cell r="F4219">
            <v>44378</v>
          </cell>
          <cell r="G4219">
            <v>0</v>
          </cell>
          <cell r="H4219">
            <v>44378</v>
          </cell>
          <cell r="I4219" t="str">
            <v>Local</v>
          </cell>
          <cell r="J4219" t="str">
            <v>520HN01802</v>
          </cell>
          <cell r="K4219">
            <v>500</v>
          </cell>
        </row>
        <row r="4220">
          <cell r="E4220">
            <v>212705926</v>
          </cell>
          <cell r="F4220">
            <v>44378</v>
          </cell>
          <cell r="G4220">
            <v>0</v>
          </cell>
          <cell r="H4220">
            <v>44378</v>
          </cell>
          <cell r="I4220" t="str">
            <v>Local</v>
          </cell>
          <cell r="J4220">
            <v>30101142</v>
          </cell>
          <cell r="K4220">
            <v>1000</v>
          </cell>
        </row>
        <row r="4221">
          <cell r="E4221">
            <v>212705927</v>
          </cell>
          <cell r="F4221">
            <v>44378</v>
          </cell>
          <cell r="G4221">
            <v>0</v>
          </cell>
          <cell r="H4221">
            <v>44378</v>
          </cell>
          <cell r="I4221" t="str">
            <v>Local</v>
          </cell>
          <cell r="J4221" t="str">
            <v>DP121006</v>
          </cell>
          <cell r="K4221">
            <v>1000</v>
          </cell>
        </row>
        <row r="4222">
          <cell r="E4222">
            <v>212705928</v>
          </cell>
          <cell r="F4222">
            <v>44378</v>
          </cell>
          <cell r="G4222">
            <v>0</v>
          </cell>
          <cell r="H4222">
            <v>44378</v>
          </cell>
          <cell r="I4222" t="str">
            <v>Local</v>
          </cell>
          <cell r="J4222" t="str">
            <v>JL541227</v>
          </cell>
          <cell r="K4222">
            <v>1000</v>
          </cell>
        </row>
        <row r="4223">
          <cell r="E4223">
            <v>212705929</v>
          </cell>
          <cell r="F4223">
            <v>44378</v>
          </cell>
          <cell r="G4223">
            <v>0</v>
          </cell>
          <cell r="H4223">
            <v>44378</v>
          </cell>
          <cell r="I4223" t="str">
            <v>Local</v>
          </cell>
          <cell r="J4223">
            <v>39103519</v>
          </cell>
          <cell r="K4223">
            <v>4000</v>
          </cell>
        </row>
        <row r="4224">
          <cell r="E4224">
            <v>212705930</v>
          </cell>
          <cell r="F4224">
            <v>44378</v>
          </cell>
          <cell r="G4224">
            <v>0</v>
          </cell>
          <cell r="H4224">
            <v>44378</v>
          </cell>
          <cell r="I4224" t="str">
            <v>Local</v>
          </cell>
          <cell r="J4224">
            <v>39103519</v>
          </cell>
          <cell r="K4224">
            <v>4000</v>
          </cell>
        </row>
        <row r="4225">
          <cell r="E4225">
            <v>212705931</v>
          </cell>
          <cell r="F4225">
            <v>44378</v>
          </cell>
          <cell r="G4225">
            <v>0</v>
          </cell>
          <cell r="H4225">
            <v>44378</v>
          </cell>
          <cell r="I4225" t="str">
            <v>Local</v>
          </cell>
          <cell r="J4225">
            <v>39104319</v>
          </cell>
          <cell r="K4225">
            <v>2000</v>
          </cell>
        </row>
        <row r="4226">
          <cell r="E4226">
            <v>212705932</v>
          </cell>
          <cell r="F4226">
            <v>44378</v>
          </cell>
          <cell r="G4226">
            <v>0</v>
          </cell>
          <cell r="H4226">
            <v>44378</v>
          </cell>
          <cell r="I4226" t="str">
            <v>Local</v>
          </cell>
          <cell r="J4226">
            <v>39103519</v>
          </cell>
          <cell r="K4226">
            <v>4000</v>
          </cell>
        </row>
        <row r="4227">
          <cell r="E4227">
            <v>212705933</v>
          </cell>
          <cell r="F4227">
            <v>44378</v>
          </cell>
          <cell r="G4227">
            <v>0</v>
          </cell>
          <cell r="H4227">
            <v>44378</v>
          </cell>
          <cell r="I4227" t="str">
            <v>Local</v>
          </cell>
          <cell r="J4227">
            <v>39104319</v>
          </cell>
          <cell r="K4227">
            <v>2000</v>
          </cell>
        </row>
        <row r="4228">
          <cell r="E4228">
            <v>212705934</v>
          </cell>
          <cell r="F4228">
            <v>44378</v>
          </cell>
          <cell r="G4228">
            <v>0</v>
          </cell>
          <cell r="H4228">
            <v>44378</v>
          </cell>
          <cell r="I4228" t="str">
            <v>Local</v>
          </cell>
          <cell r="J4228">
            <v>39108019</v>
          </cell>
          <cell r="K4228">
            <v>4000</v>
          </cell>
        </row>
        <row r="4229">
          <cell r="E4229">
            <v>212705935</v>
          </cell>
          <cell r="F4229">
            <v>44378</v>
          </cell>
          <cell r="G4229">
            <v>0</v>
          </cell>
          <cell r="H4229">
            <v>44378</v>
          </cell>
          <cell r="I4229" t="str">
            <v>Local</v>
          </cell>
          <cell r="J4229">
            <v>39101721</v>
          </cell>
          <cell r="K4229">
            <v>2000</v>
          </cell>
        </row>
        <row r="4230">
          <cell r="E4230">
            <v>212705936</v>
          </cell>
          <cell r="F4230">
            <v>44378</v>
          </cell>
          <cell r="G4230">
            <v>0</v>
          </cell>
          <cell r="H4230">
            <v>44378</v>
          </cell>
          <cell r="I4230" t="str">
            <v>Local</v>
          </cell>
          <cell r="J4230">
            <v>39101721</v>
          </cell>
          <cell r="K4230">
            <v>2000</v>
          </cell>
        </row>
        <row r="4231">
          <cell r="E4231">
            <v>212705937</v>
          </cell>
          <cell r="F4231">
            <v>44378</v>
          </cell>
          <cell r="G4231">
            <v>0</v>
          </cell>
          <cell r="H4231">
            <v>44378</v>
          </cell>
          <cell r="I4231" t="str">
            <v>Local</v>
          </cell>
          <cell r="J4231">
            <v>39179021</v>
          </cell>
          <cell r="K4231">
            <v>2000</v>
          </cell>
        </row>
        <row r="4232">
          <cell r="E4232">
            <v>212705938</v>
          </cell>
          <cell r="F4232">
            <v>44378</v>
          </cell>
          <cell r="G4232">
            <v>0</v>
          </cell>
          <cell r="H4232">
            <v>44378</v>
          </cell>
          <cell r="I4232" t="str">
            <v>Local</v>
          </cell>
          <cell r="J4232">
            <v>39101321</v>
          </cell>
          <cell r="K4232">
            <v>4000</v>
          </cell>
        </row>
        <row r="4233">
          <cell r="E4233">
            <v>212705939</v>
          </cell>
          <cell r="F4233">
            <v>44378</v>
          </cell>
          <cell r="G4233">
            <v>0</v>
          </cell>
          <cell r="H4233">
            <v>44378</v>
          </cell>
          <cell r="I4233" t="str">
            <v>Local</v>
          </cell>
          <cell r="J4233" t="str">
            <v>DP101168</v>
          </cell>
          <cell r="K4233">
            <v>2000</v>
          </cell>
        </row>
        <row r="4234">
          <cell r="E4234">
            <v>212705940</v>
          </cell>
          <cell r="F4234">
            <v>44378</v>
          </cell>
          <cell r="G4234">
            <v>0</v>
          </cell>
          <cell r="H4234">
            <v>44378</v>
          </cell>
          <cell r="I4234" t="str">
            <v>Local</v>
          </cell>
          <cell r="J4234">
            <v>39219019</v>
          </cell>
          <cell r="K4234">
            <v>2000</v>
          </cell>
        </row>
        <row r="4235">
          <cell r="E4235">
            <v>212705941</v>
          </cell>
          <cell r="F4235">
            <v>44378</v>
          </cell>
          <cell r="G4235">
            <v>0</v>
          </cell>
          <cell r="H4235">
            <v>44378</v>
          </cell>
          <cell r="I4235" t="str">
            <v>Local</v>
          </cell>
          <cell r="J4235">
            <v>39219019</v>
          </cell>
          <cell r="K4235">
            <v>2000</v>
          </cell>
        </row>
        <row r="4236">
          <cell r="E4236">
            <v>212705942</v>
          </cell>
          <cell r="F4236">
            <v>44378</v>
          </cell>
          <cell r="G4236">
            <v>0</v>
          </cell>
          <cell r="H4236">
            <v>44378</v>
          </cell>
          <cell r="I4236" t="str">
            <v>Local</v>
          </cell>
          <cell r="J4236">
            <v>39171519</v>
          </cell>
          <cell r="K4236">
            <v>2000</v>
          </cell>
        </row>
        <row r="4237">
          <cell r="E4237">
            <v>212705943</v>
          </cell>
          <cell r="F4237">
            <v>44378</v>
          </cell>
          <cell r="G4237">
            <v>0</v>
          </cell>
          <cell r="H4237">
            <v>44378</v>
          </cell>
          <cell r="I4237" t="str">
            <v>Local</v>
          </cell>
          <cell r="J4237" t="str">
            <v>CB101009</v>
          </cell>
          <cell r="K4237">
            <v>2000</v>
          </cell>
        </row>
        <row r="4238">
          <cell r="E4238">
            <v>212705944</v>
          </cell>
          <cell r="F4238">
            <v>44378</v>
          </cell>
          <cell r="G4238">
            <v>0</v>
          </cell>
          <cell r="H4238">
            <v>44378</v>
          </cell>
          <cell r="I4238" t="str">
            <v>Local</v>
          </cell>
          <cell r="J4238">
            <v>39218919</v>
          </cell>
          <cell r="K4238">
            <v>1000</v>
          </cell>
        </row>
        <row r="4239">
          <cell r="E4239">
            <v>212705945</v>
          </cell>
          <cell r="F4239">
            <v>44378</v>
          </cell>
          <cell r="G4239">
            <v>0</v>
          </cell>
          <cell r="H4239">
            <v>44378</v>
          </cell>
          <cell r="I4239" t="str">
            <v>Local</v>
          </cell>
          <cell r="J4239" t="str">
            <v>DY581410</v>
          </cell>
          <cell r="K4239">
            <v>200</v>
          </cell>
        </row>
        <row r="4240">
          <cell r="E4240">
            <v>212705946</v>
          </cell>
          <cell r="F4240">
            <v>44378</v>
          </cell>
          <cell r="G4240">
            <v>0</v>
          </cell>
          <cell r="H4240">
            <v>44378</v>
          </cell>
          <cell r="I4240" t="str">
            <v>Local</v>
          </cell>
          <cell r="J4240">
            <v>39262921</v>
          </cell>
          <cell r="K4240">
            <v>1000</v>
          </cell>
        </row>
        <row r="4241">
          <cell r="E4241">
            <v>212705947</v>
          </cell>
          <cell r="F4241">
            <v>44378</v>
          </cell>
          <cell r="G4241">
            <v>0</v>
          </cell>
          <cell r="H4241">
            <v>44378</v>
          </cell>
          <cell r="I4241" t="str">
            <v>Local</v>
          </cell>
          <cell r="J4241" t="str">
            <v>DY581410</v>
          </cell>
          <cell r="K4241">
            <v>200</v>
          </cell>
        </row>
        <row r="4242">
          <cell r="E4242">
            <v>212705948</v>
          </cell>
          <cell r="F4242">
            <v>44378</v>
          </cell>
          <cell r="G4242">
            <v>0</v>
          </cell>
          <cell r="H4242">
            <v>44378</v>
          </cell>
          <cell r="I4242" t="str">
            <v>Local</v>
          </cell>
          <cell r="J4242" t="str">
            <v>CB101009</v>
          </cell>
          <cell r="K4242">
            <v>2000</v>
          </cell>
        </row>
        <row r="4243">
          <cell r="E4243">
            <v>212705949</v>
          </cell>
          <cell r="F4243">
            <v>44378</v>
          </cell>
          <cell r="G4243">
            <v>0</v>
          </cell>
          <cell r="H4243">
            <v>44378</v>
          </cell>
          <cell r="I4243" t="str">
            <v>Local</v>
          </cell>
          <cell r="J4243">
            <v>39171619</v>
          </cell>
          <cell r="K4243">
            <v>2000</v>
          </cell>
        </row>
        <row r="4244">
          <cell r="E4244">
            <v>212705950</v>
          </cell>
          <cell r="F4244">
            <v>44378</v>
          </cell>
          <cell r="G4244">
            <v>0</v>
          </cell>
          <cell r="H4244">
            <v>44378</v>
          </cell>
          <cell r="I4244" t="str">
            <v>Local</v>
          </cell>
          <cell r="J4244">
            <v>39103519</v>
          </cell>
          <cell r="K4244">
            <v>4000</v>
          </cell>
        </row>
        <row r="4245">
          <cell r="E4245">
            <v>212705951</v>
          </cell>
          <cell r="F4245">
            <v>44378</v>
          </cell>
          <cell r="G4245">
            <v>0</v>
          </cell>
          <cell r="H4245">
            <v>44378</v>
          </cell>
          <cell r="I4245" t="str">
            <v>Local</v>
          </cell>
          <cell r="J4245">
            <v>39103519</v>
          </cell>
          <cell r="K4245">
            <v>4000</v>
          </cell>
        </row>
        <row r="4246">
          <cell r="E4246">
            <v>212705952</v>
          </cell>
          <cell r="F4246">
            <v>44378</v>
          </cell>
          <cell r="G4246">
            <v>0</v>
          </cell>
          <cell r="H4246">
            <v>44378</v>
          </cell>
          <cell r="I4246" t="str">
            <v>Local</v>
          </cell>
          <cell r="J4246">
            <v>39101321</v>
          </cell>
          <cell r="K4246">
            <v>4000</v>
          </cell>
        </row>
        <row r="4247">
          <cell r="E4247">
            <v>212705953</v>
          </cell>
          <cell r="F4247">
            <v>44378</v>
          </cell>
          <cell r="G4247">
            <v>0</v>
          </cell>
          <cell r="H4247">
            <v>44378</v>
          </cell>
          <cell r="I4247" t="str">
            <v>Local</v>
          </cell>
          <cell r="J4247">
            <v>39171619</v>
          </cell>
          <cell r="K4247">
            <v>1000</v>
          </cell>
        </row>
        <row r="4248">
          <cell r="E4248">
            <v>212705954</v>
          </cell>
          <cell r="F4248">
            <v>44378</v>
          </cell>
          <cell r="G4248">
            <v>0</v>
          </cell>
          <cell r="H4248">
            <v>44378</v>
          </cell>
          <cell r="I4248" t="str">
            <v>Local</v>
          </cell>
          <cell r="J4248">
            <v>39191719</v>
          </cell>
          <cell r="K4248">
            <v>2000</v>
          </cell>
        </row>
        <row r="4249">
          <cell r="E4249">
            <v>212705955</v>
          </cell>
          <cell r="F4249">
            <v>44378</v>
          </cell>
          <cell r="G4249">
            <v>0</v>
          </cell>
          <cell r="H4249">
            <v>44378</v>
          </cell>
          <cell r="I4249" t="str">
            <v>Local</v>
          </cell>
          <cell r="J4249">
            <v>39191719</v>
          </cell>
          <cell r="K4249">
            <v>1000</v>
          </cell>
        </row>
        <row r="4250">
          <cell r="E4250">
            <v>212705956</v>
          </cell>
          <cell r="F4250">
            <v>44378</v>
          </cell>
          <cell r="G4250">
            <v>0</v>
          </cell>
          <cell r="H4250">
            <v>44378</v>
          </cell>
          <cell r="I4250" t="str">
            <v>Local</v>
          </cell>
          <cell r="J4250" t="str">
            <v>BF551613</v>
          </cell>
          <cell r="K4250">
            <v>3000</v>
          </cell>
        </row>
        <row r="4251">
          <cell r="E4251">
            <v>212705957</v>
          </cell>
          <cell r="F4251">
            <v>44378</v>
          </cell>
          <cell r="G4251">
            <v>0</v>
          </cell>
          <cell r="H4251">
            <v>44378</v>
          </cell>
          <cell r="I4251" t="str">
            <v>Local</v>
          </cell>
          <cell r="J4251" t="str">
            <v>AA101950</v>
          </cell>
          <cell r="K4251">
            <v>2000</v>
          </cell>
        </row>
        <row r="4252">
          <cell r="E4252">
            <v>212705958</v>
          </cell>
          <cell r="F4252">
            <v>44378</v>
          </cell>
          <cell r="G4252">
            <v>0</v>
          </cell>
          <cell r="H4252">
            <v>44378</v>
          </cell>
          <cell r="I4252" t="str">
            <v>Local</v>
          </cell>
          <cell r="J4252" t="str">
            <v>AA101950</v>
          </cell>
          <cell r="K4252">
            <v>1000</v>
          </cell>
        </row>
        <row r="4253">
          <cell r="E4253">
            <v>212705959</v>
          </cell>
          <cell r="F4253">
            <v>44378</v>
          </cell>
          <cell r="G4253">
            <v>0</v>
          </cell>
          <cell r="H4253">
            <v>44378</v>
          </cell>
          <cell r="I4253" t="str">
            <v>Local</v>
          </cell>
          <cell r="J4253">
            <v>24171200</v>
          </cell>
          <cell r="K4253">
            <v>4000</v>
          </cell>
        </row>
        <row r="4254">
          <cell r="E4254">
            <v>212705960</v>
          </cell>
          <cell r="F4254">
            <v>44378</v>
          </cell>
          <cell r="G4254">
            <v>0</v>
          </cell>
          <cell r="H4254">
            <v>44378</v>
          </cell>
          <cell r="I4254" t="str">
            <v>Local</v>
          </cell>
          <cell r="J4254" t="str">
            <v>BF131769</v>
          </cell>
          <cell r="K4254">
            <v>500</v>
          </cell>
        </row>
        <row r="4255">
          <cell r="E4255">
            <v>212705961</v>
          </cell>
          <cell r="F4255">
            <v>44378</v>
          </cell>
          <cell r="G4255">
            <v>0</v>
          </cell>
          <cell r="H4255">
            <v>44378</v>
          </cell>
          <cell r="I4255" t="str">
            <v>Local</v>
          </cell>
          <cell r="J4255" t="str">
            <v>s2HH03802B</v>
          </cell>
          <cell r="K4255">
            <v>4000</v>
          </cell>
        </row>
        <row r="4256">
          <cell r="E4256">
            <v>212705962</v>
          </cell>
          <cell r="F4256">
            <v>44378</v>
          </cell>
          <cell r="G4256">
            <v>0</v>
          </cell>
          <cell r="H4256">
            <v>44378</v>
          </cell>
          <cell r="I4256" t="str">
            <v>Local</v>
          </cell>
          <cell r="J4256" t="str">
            <v>s2HH03802B</v>
          </cell>
          <cell r="K4256">
            <v>4000</v>
          </cell>
        </row>
        <row r="4257">
          <cell r="E4257">
            <v>212705963</v>
          </cell>
          <cell r="F4257">
            <v>44378</v>
          </cell>
          <cell r="G4257">
            <v>0</v>
          </cell>
          <cell r="H4257">
            <v>44378</v>
          </cell>
          <cell r="I4257" t="str">
            <v>Local</v>
          </cell>
          <cell r="J4257" t="str">
            <v>s2HH03802B</v>
          </cell>
          <cell r="K4257">
            <v>4000</v>
          </cell>
        </row>
        <row r="4258">
          <cell r="E4258">
            <v>212705964</v>
          </cell>
          <cell r="F4258">
            <v>44378</v>
          </cell>
          <cell r="G4258">
            <v>0</v>
          </cell>
          <cell r="H4258">
            <v>44378</v>
          </cell>
          <cell r="I4258" t="str">
            <v>Local</v>
          </cell>
          <cell r="J4258" t="str">
            <v>F2HH01302B</v>
          </cell>
          <cell r="K4258">
            <v>4000</v>
          </cell>
        </row>
        <row r="4259">
          <cell r="E4259">
            <v>212705965</v>
          </cell>
          <cell r="F4259">
            <v>44378</v>
          </cell>
          <cell r="G4259">
            <v>0</v>
          </cell>
          <cell r="H4259">
            <v>44378</v>
          </cell>
          <cell r="I4259" t="str">
            <v>Local</v>
          </cell>
          <cell r="J4259" t="str">
            <v>F2HH01402B</v>
          </cell>
          <cell r="K4259">
            <v>4000</v>
          </cell>
        </row>
        <row r="4260">
          <cell r="E4260">
            <v>212705966</v>
          </cell>
          <cell r="F4260">
            <v>44378</v>
          </cell>
          <cell r="G4260">
            <v>0</v>
          </cell>
          <cell r="H4260">
            <v>44378</v>
          </cell>
          <cell r="I4260" t="str">
            <v>Local</v>
          </cell>
          <cell r="J4260" t="str">
            <v>530HH00902</v>
          </cell>
          <cell r="K4260">
            <v>4000</v>
          </cell>
        </row>
        <row r="4261">
          <cell r="E4261">
            <v>212705967</v>
          </cell>
          <cell r="F4261">
            <v>44378</v>
          </cell>
          <cell r="G4261">
            <v>0</v>
          </cell>
          <cell r="H4261">
            <v>44378</v>
          </cell>
          <cell r="I4261" t="str">
            <v>Local</v>
          </cell>
          <cell r="J4261">
            <v>11000171</v>
          </cell>
          <cell r="K4261">
            <v>4000</v>
          </cell>
        </row>
        <row r="4262">
          <cell r="E4262">
            <v>212705968</v>
          </cell>
          <cell r="F4262">
            <v>44378</v>
          </cell>
          <cell r="G4262">
            <v>0</v>
          </cell>
          <cell r="H4262">
            <v>44378</v>
          </cell>
          <cell r="I4262" t="str">
            <v>Local</v>
          </cell>
          <cell r="J4262" t="str">
            <v>DT131214</v>
          </cell>
          <cell r="K4262">
            <v>2000</v>
          </cell>
        </row>
        <row r="4263">
          <cell r="E4263">
            <v>212705969</v>
          </cell>
          <cell r="F4263">
            <v>44378</v>
          </cell>
          <cell r="G4263">
            <v>0</v>
          </cell>
          <cell r="H4263">
            <v>44378</v>
          </cell>
          <cell r="I4263" t="str">
            <v>Local</v>
          </cell>
          <cell r="J4263">
            <v>39104619</v>
          </cell>
          <cell r="K4263">
            <v>2000</v>
          </cell>
        </row>
        <row r="4264">
          <cell r="E4264">
            <v>212705970</v>
          </cell>
          <cell r="F4264">
            <v>44378</v>
          </cell>
          <cell r="G4264">
            <v>0</v>
          </cell>
          <cell r="H4264">
            <v>44378</v>
          </cell>
          <cell r="I4264" t="str">
            <v>Local</v>
          </cell>
          <cell r="J4264" t="str">
            <v>520HN00602</v>
          </cell>
          <cell r="K4264">
            <v>4000</v>
          </cell>
        </row>
        <row r="4265">
          <cell r="E4265">
            <v>212705971</v>
          </cell>
          <cell r="F4265">
            <v>44378</v>
          </cell>
          <cell r="G4265">
            <v>0</v>
          </cell>
          <cell r="H4265">
            <v>44378</v>
          </cell>
          <cell r="I4265" t="str">
            <v>Local</v>
          </cell>
          <cell r="J4265" t="str">
            <v>520HN00502</v>
          </cell>
          <cell r="K4265">
            <v>4000</v>
          </cell>
        </row>
        <row r="4266">
          <cell r="E4266">
            <v>213341129</v>
          </cell>
          <cell r="F4266">
            <v>44378</v>
          </cell>
          <cell r="G4266">
            <v>1588</v>
          </cell>
          <cell r="H4266">
            <v>44378</v>
          </cell>
          <cell r="I4266" t="str">
            <v>BANU CARRIERS</v>
          </cell>
          <cell r="J4266">
            <v>51130141</v>
          </cell>
          <cell r="K4266">
            <v>1000</v>
          </cell>
        </row>
        <row r="4267">
          <cell r="E4267">
            <v>213341130</v>
          </cell>
          <cell r="F4267">
            <v>44378</v>
          </cell>
          <cell r="G4267">
            <v>1588</v>
          </cell>
          <cell r="H4267">
            <v>44378</v>
          </cell>
          <cell r="I4267" t="str">
            <v>BANU CARRIRERS</v>
          </cell>
          <cell r="J4267" t="str">
            <v>25M413003100000</v>
          </cell>
          <cell r="K4267">
            <v>1000</v>
          </cell>
        </row>
        <row r="4268">
          <cell r="E4268">
            <v>213341131</v>
          </cell>
          <cell r="F4268">
            <v>44378</v>
          </cell>
          <cell r="G4268">
            <v>1588</v>
          </cell>
          <cell r="H4268">
            <v>44378</v>
          </cell>
          <cell r="I4268" t="str">
            <v>BANU CARRIRERS</v>
          </cell>
          <cell r="J4268" t="str">
            <v>151130021-1</v>
          </cell>
          <cell r="K4268">
            <v>2000</v>
          </cell>
        </row>
        <row r="4269">
          <cell r="E4269">
            <v>213341199</v>
          </cell>
          <cell r="F4269">
            <v>44378</v>
          </cell>
          <cell r="G4269">
            <v>1588</v>
          </cell>
          <cell r="H4269">
            <v>44378</v>
          </cell>
          <cell r="I4269" t="str">
            <v>BANU CARRIRERS</v>
          </cell>
          <cell r="J4269" t="str">
            <v>151130011-1</v>
          </cell>
          <cell r="K4269">
            <v>3000</v>
          </cell>
        </row>
        <row r="4270">
          <cell r="E4270">
            <v>213341200</v>
          </cell>
          <cell r="F4270">
            <v>44378</v>
          </cell>
          <cell r="G4270">
            <v>1588</v>
          </cell>
          <cell r="H4270">
            <v>44378</v>
          </cell>
          <cell r="I4270" t="str">
            <v>BANU CARRIRERS</v>
          </cell>
          <cell r="J4270" t="str">
            <v>151130011-1</v>
          </cell>
          <cell r="K4270">
            <v>2000</v>
          </cell>
        </row>
        <row r="4271">
          <cell r="E4271">
            <v>212705972</v>
          </cell>
          <cell r="F4271">
            <v>44379</v>
          </cell>
          <cell r="G4271">
            <v>0</v>
          </cell>
          <cell r="H4271">
            <v>44379</v>
          </cell>
          <cell r="I4271" t="str">
            <v>Local</v>
          </cell>
          <cell r="J4271" t="str">
            <v>S2HN00102O</v>
          </cell>
          <cell r="K4271">
            <v>1000</v>
          </cell>
        </row>
        <row r="4272">
          <cell r="E4272">
            <v>212705973</v>
          </cell>
          <cell r="F4272">
            <v>44379</v>
          </cell>
          <cell r="G4272">
            <v>0</v>
          </cell>
          <cell r="H4272">
            <v>44379</v>
          </cell>
          <cell r="I4272" t="str">
            <v>Local</v>
          </cell>
          <cell r="J4272">
            <v>11002135</v>
          </cell>
          <cell r="K4272">
            <v>1000</v>
          </cell>
        </row>
        <row r="4273">
          <cell r="E4273">
            <v>212705974</v>
          </cell>
          <cell r="F4273">
            <v>44379</v>
          </cell>
          <cell r="G4273">
            <v>0</v>
          </cell>
          <cell r="H4273">
            <v>44379</v>
          </cell>
          <cell r="I4273" t="str">
            <v>Local</v>
          </cell>
          <cell r="J4273">
            <v>11005179</v>
          </cell>
          <cell r="K4273">
            <v>1000</v>
          </cell>
        </row>
        <row r="4274">
          <cell r="E4274">
            <v>212705975</v>
          </cell>
          <cell r="F4274">
            <v>44379</v>
          </cell>
          <cell r="G4274">
            <v>0</v>
          </cell>
          <cell r="H4274">
            <v>44379</v>
          </cell>
          <cell r="I4274" t="str">
            <v>Local</v>
          </cell>
          <cell r="J4274">
            <v>11000172</v>
          </cell>
          <cell r="K4274">
            <v>3000</v>
          </cell>
        </row>
        <row r="4275">
          <cell r="E4275">
            <v>212705990</v>
          </cell>
          <cell r="F4275">
            <v>44379</v>
          </cell>
          <cell r="G4275">
            <v>0</v>
          </cell>
          <cell r="H4275">
            <v>44379</v>
          </cell>
          <cell r="I4275" t="str">
            <v>Local</v>
          </cell>
          <cell r="J4275" t="str">
            <v>580HH00702</v>
          </cell>
          <cell r="K4275">
            <v>3000</v>
          </cell>
        </row>
        <row r="4276">
          <cell r="E4276">
            <v>212705991</v>
          </cell>
          <cell r="F4276">
            <v>44379</v>
          </cell>
          <cell r="G4276">
            <v>0</v>
          </cell>
          <cell r="H4276">
            <v>44379</v>
          </cell>
          <cell r="I4276" t="str">
            <v>Local</v>
          </cell>
          <cell r="J4276" t="str">
            <v>580HH00602</v>
          </cell>
          <cell r="K4276">
            <v>3000</v>
          </cell>
        </row>
        <row r="4277">
          <cell r="E4277">
            <v>212705992</v>
          </cell>
          <cell r="F4277">
            <v>44379</v>
          </cell>
          <cell r="G4277">
            <v>0</v>
          </cell>
          <cell r="H4277">
            <v>44379</v>
          </cell>
          <cell r="I4277" t="str">
            <v>Local</v>
          </cell>
          <cell r="J4277">
            <v>30101142</v>
          </cell>
          <cell r="K4277">
            <v>2000</v>
          </cell>
        </row>
        <row r="4278">
          <cell r="E4278">
            <v>212705993</v>
          </cell>
          <cell r="F4278">
            <v>44379</v>
          </cell>
          <cell r="G4278">
            <v>0</v>
          </cell>
          <cell r="H4278">
            <v>44379</v>
          </cell>
          <cell r="I4278" t="str">
            <v>Local</v>
          </cell>
          <cell r="J4278">
            <v>39104119</v>
          </cell>
          <cell r="K4278">
            <v>2400</v>
          </cell>
        </row>
        <row r="4279">
          <cell r="E4279">
            <v>212705994</v>
          </cell>
          <cell r="F4279">
            <v>44379</v>
          </cell>
          <cell r="G4279">
            <v>0</v>
          </cell>
          <cell r="H4279">
            <v>44379</v>
          </cell>
          <cell r="I4279" t="str">
            <v>Local</v>
          </cell>
          <cell r="J4279" t="str">
            <v>520GA00202</v>
          </cell>
          <cell r="K4279">
            <v>5600</v>
          </cell>
        </row>
        <row r="4280">
          <cell r="E4280">
            <v>212705995</v>
          </cell>
          <cell r="F4280">
            <v>44379</v>
          </cell>
          <cell r="G4280">
            <v>0</v>
          </cell>
          <cell r="H4280">
            <v>44379</v>
          </cell>
          <cell r="I4280" t="str">
            <v>Local</v>
          </cell>
          <cell r="J4280">
            <v>39104319</v>
          </cell>
          <cell r="K4280">
            <v>2000</v>
          </cell>
        </row>
        <row r="4281">
          <cell r="E4281">
            <v>212705996</v>
          </cell>
          <cell r="F4281">
            <v>44379</v>
          </cell>
          <cell r="G4281">
            <v>0</v>
          </cell>
          <cell r="H4281">
            <v>44379</v>
          </cell>
          <cell r="I4281" t="str">
            <v>Local</v>
          </cell>
          <cell r="J4281">
            <v>39108019</v>
          </cell>
          <cell r="K4281">
            <v>2000</v>
          </cell>
        </row>
        <row r="4282">
          <cell r="E4282">
            <v>212705997</v>
          </cell>
          <cell r="F4282">
            <v>44379</v>
          </cell>
          <cell r="G4282">
            <v>0</v>
          </cell>
          <cell r="H4282">
            <v>44379</v>
          </cell>
          <cell r="I4282" t="str">
            <v>Local</v>
          </cell>
          <cell r="J4282">
            <v>39101721</v>
          </cell>
          <cell r="K4282">
            <v>2000</v>
          </cell>
        </row>
        <row r="4283">
          <cell r="E4283">
            <v>212705998</v>
          </cell>
          <cell r="F4283">
            <v>44379</v>
          </cell>
          <cell r="G4283">
            <v>0</v>
          </cell>
          <cell r="H4283">
            <v>44379</v>
          </cell>
          <cell r="I4283" t="str">
            <v>Local</v>
          </cell>
          <cell r="J4283" t="str">
            <v>DP101168</v>
          </cell>
          <cell r="K4283">
            <v>2000</v>
          </cell>
        </row>
        <row r="4284">
          <cell r="E4284">
            <v>212705999</v>
          </cell>
          <cell r="F4284">
            <v>44379</v>
          </cell>
          <cell r="G4284">
            <v>0</v>
          </cell>
          <cell r="H4284">
            <v>44379</v>
          </cell>
          <cell r="I4284" t="str">
            <v>Local</v>
          </cell>
          <cell r="J4284">
            <v>39171519</v>
          </cell>
          <cell r="K4284">
            <v>2000</v>
          </cell>
        </row>
        <row r="4285">
          <cell r="E4285">
            <v>212706000</v>
          </cell>
          <cell r="F4285">
            <v>44379</v>
          </cell>
          <cell r="G4285">
            <v>0</v>
          </cell>
          <cell r="H4285">
            <v>44379</v>
          </cell>
          <cell r="I4285" t="str">
            <v>Local</v>
          </cell>
          <cell r="J4285" t="str">
            <v>CB101009</v>
          </cell>
          <cell r="K4285">
            <v>4000</v>
          </cell>
        </row>
        <row r="4286">
          <cell r="E4286">
            <v>212706001</v>
          </cell>
          <cell r="F4286">
            <v>44379</v>
          </cell>
          <cell r="G4286">
            <v>0</v>
          </cell>
          <cell r="H4286">
            <v>44379</v>
          </cell>
          <cell r="I4286" t="str">
            <v>Local</v>
          </cell>
          <cell r="J4286" t="str">
            <v>CB101009</v>
          </cell>
          <cell r="K4286">
            <v>2000</v>
          </cell>
        </row>
        <row r="4287">
          <cell r="E4287">
            <v>212706002</v>
          </cell>
          <cell r="F4287">
            <v>44379</v>
          </cell>
          <cell r="G4287">
            <v>0</v>
          </cell>
          <cell r="H4287">
            <v>44379</v>
          </cell>
          <cell r="I4287" t="str">
            <v>Local</v>
          </cell>
          <cell r="J4287" t="str">
            <v>DY581410</v>
          </cell>
          <cell r="K4287">
            <v>200</v>
          </cell>
        </row>
        <row r="4288">
          <cell r="E4288">
            <v>212706003</v>
          </cell>
          <cell r="F4288">
            <v>44379</v>
          </cell>
          <cell r="G4288">
            <v>0</v>
          </cell>
          <cell r="H4288">
            <v>44379</v>
          </cell>
          <cell r="I4288" t="str">
            <v>Local</v>
          </cell>
          <cell r="J4288">
            <v>39103519</v>
          </cell>
          <cell r="K4288">
            <v>8000</v>
          </cell>
        </row>
        <row r="4289">
          <cell r="E4289">
            <v>212706004</v>
          </cell>
          <cell r="F4289">
            <v>44379</v>
          </cell>
          <cell r="G4289">
            <v>0</v>
          </cell>
          <cell r="H4289">
            <v>44379</v>
          </cell>
          <cell r="I4289" t="str">
            <v>Local</v>
          </cell>
          <cell r="J4289">
            <v>39103519</v>
          </cell>
          <cell r="K4289">
            <v>8000</v>
          </cell>
        </row>
        <row r="4290">
          <cell r="E4290">
            <v>212706005</v>
          </cell>
          <cell r="F4290">
            <v>44379</v>
          </cell>
          <cell r="G4290">
            <v>0</v>
          </cell>
          <cell r="H4290">
            <v>44379</v>
          </cell>
          <cell r="I4290" t="str">
            <v>Local</v>
          </cell>
          <cell r="J4290">
            <v>39171619</v>
          </cell>
          <cell r="K4290">
            <v>1000</v>
          </cell>
        </row>
        <row r="4291">
          <cell r="E4291">
            <v>212706006</v>
          </cell>
          <cell r="F4291">
            <v>44379</v>
          </cell>
          <cell r="G4291">
            <v>0</v>
          </cell>
          <cell r="H4291">
            <v>44379</v>
          </cell>
          <cell r="I4291" t="str">
            <v>Local</v>
          </cell>
          <cell r="J4291">
            <v>39191719</v>
          </cell>
          <cell r="K4291">
            <v>1000</v>
          </cell>
        </row>
        <row r="4292">
          <cell r="E4292">
            <v>212706007</v>
          </cell>
          <cell r="F4292">
            <v>44379</v>
          </cell>
          <cell r="G4292">
            <v>0</v>
          </cell>
          <cell r="H4292">
            <v>44379</v>
          </cell>
          <cell r="I4292" t="str">
            <v>Local</v>
          </cell>
          <cell r="J4292" t="str">
            <v>BF551613</v>
          </cell>
          <cell r="K4292">
            <v>3000</v>
          </cell>
        </row>
        <row r="4293">
          <cell r="E4293">
            <v>212706008</v>
          </cell>
          <cell r="F4293">
            <v>44379</v>
          </cell>
          <cell r="G4293">
            <v>0</v>
          </cell>
          <cell r="H4293">
            <v>44379</v>
          </cell>
          <cell r="I4293" t="str">
            <v>Local</v>
          </cell>
          <cell r="J4293" t="str">
            <v>AA101950</v>
          </cell>
          <cell r="K4293">
            <v>1000</v>
          </cell>
        </row>
        <row r="4294">
          <cell r="E4294">
            <v>212706009</v>
          </cell>
          <cell r="F4294">
            <v>44379</v>
          </cell>
          <cell r="G4294">
            <v>0</v>
          </cell>
          <cell r="H4294">
            <v>44379</v>
          </cell>
          <cell r="I4294" t="str">
            <v>Local</v>
          </cell>
          <cell r="J4294">
            <v>39173719</v>
          </cell>
          <cell r="K4294">
            <v>2000</v>
          </cell>
        </row>
        <row r="4295">
          <cell r="E4295">
            <v>212706010</v>
          </cell>
          <cell r="F4295">
            <v>44379</v>
          </cell>
          <cell r="G4295">
            <v>0</v>
          </cell>
          <cell r="H4295">
            <v>44379</v>
          </cell>
          <cell r="I4295" t="str">
            <v>Local</v>
          </cell>
          <cell r="J4295">
            <v>39173719</v>
          </cell>
          <cell r="K4295">
            <v>2000</v>
          </cell>
        </row>
        <row r="4296">
          <cell r="E4296">
            <v>212706011</v>
          </cell>
          <cell r="F4296">
            <v>44379</v>
          </cell>
          <cell r="G4296">
            <v>0</v>
          </cell>
          <cell r="H4296">
            <v>44379</v>
          </cell>
          <cell r="I4296" t="str">
            <v>Local</v>
          </cell>
          <cell r="J4296" t="str">
            <v>BF131762</v>
          </cell>
          <cell r="K4296">
            <v>500</v>
          </cell>
        </row>
        <row r="4297">
          <cell r="E4297">
            <v>212706012</v>
          </cell>
          <cell r="F4297">
            <v>44379</v>
          </cell>
          <cell r="G4297">
            <v>0</v>
          </cell>
          <cell r="H4297">
            <v>44379</v>
          </cell>
          <cell r="I4297" t="str">
            <v>Local</v>
          </cell>
          <cell r="J4297">
            <v>24171200</v>
          </cell>
          <cell r="K4297">
            <v>4000</v>
          </cell>
        </row>
        <row r="4298">
          <cell r="E4298">
            <v>212706013</v>
          </cell>
          <cell r="F4298">
            <v>44379</v>
          </cell>
          <cell r="G4298">
            <v>0</v>
          </cell>
          <cell r="H4298">
            <v>44379</v>
          </cell>
          <cell r="I4298" t="str">
            <v>Local</v>
          </cell>
          <cell r="J4298" t="str">
            <v>JH122009</v>
          </cell>
          <cell r="K4298">
            <v>3000</v>
          </cell>
        </row>
        <row r="4299">
          <cell r="E4299">
            <v>212706014</v>
          </cell>
          <cell r="F4299">
            <v>44379</v>
          </cell>
          <cell r="G4299">
            <v>0</v>
          </cell>
          <cell r="H4299">
            <v>44379</v>
          </cell>
          <cell r="I4299" t="str">
            <v>Local</v>
          </cell>
          <cell r="J4299" t="str">
            <v>550GA00302</v>
          </cell>
          <cell r="K4299">
            <v>3000</v>
          </cell>
        </row>
        <row r="4300">
          <cell r="E4300">
            <v>212706015</v>
          </cell>
          <cell r="F4300">
            <v>44379</v>
          </cell>
          <cell r="G4300">
            <v>0</v>
          </cell>
          <cell r="H4300">
            <v>44379</v>
          </cell>
          <cell r="I4300" t="str">
            <v>Local</v>
          </cell>
          <cell r="J4300" t="str">
            <v>s2HH03802B</v>
          </cell>
          <cell r="K4300">
            <v>4000</v>
          </cell>
        </row>
        <row r="4301">
          <cell r="E4301">
            <v>212706016</v>
          </cell>
          <cell r="F4301">
            <v>44379</v>
          </cell>
          <cell r="G4301">
            <v>0</v>
          </cell>
          <cell r="H4301">
            <v>44379</v>
          </cell>
          <cell r="I4301" t="str">
            <v>Local</v>
          </cell>
          <cell r="J4301" t="str">
            <v>s2HH03802B</v>
          </cell>
          <cell r="K4301">
            <v>4000</v>
          </cell>
        </row>
        <row r="4302">
          <cell r="E4302">
            <v>212706017</v>
          </cell>
          <cell r="F4302">
            <v>44379</v>
          </cell>
          <cell r="G4302">
            <v>0</v>
          </cell>
          <cell r="H4302">
            <v>44379</v>
          </cell>
          <cell r="I4302" t="str">
            <v>Local</v>
          </cell>
          <cell r="J4302">
            <v>11000171</v>
          </cell>
          <cell r="K4302">
            <v>4800</v>
          </cell>
        </row>
        <row r="4303">
          <cell r="E4303">
            <v>212706018</v>
          </cell>
          <cell r="F4303">
            <v>44379</v>
          </cell>
          <cell r="G4303">
            <v>0</v>
          </cell>
          <cell r="H4303">
            <v>44379</v>
          </cell>
          <cell r="I4303" t="str">
            <v>Local</v>
          </cell>
          <cell r="J4303">
            <v>11001888</v>
          </cell>
          <cell r="K4303">
            <v>1400</v>
          </cell>
        </row>
        <row r="4304">
          <cell r="E4304">
            <v>212706019</v>
          </cell>
          <cell r="F4304">
            <v>44379</v>
          </cell>
          <cell r="G4304">
            <v>0</v>
          </cell>
          <cell r="H4304">
            <v>44379</v>
          </cell>
          <cell r="I4304" t="str">
            <v>Local</v>
          </cell>
          <cell r="J4304">
            <v>11002135</v>
          </cell>
          <cell r="K4304">
            <v>2000</v>
          </cell>
        </row>
        <row r="4305">
          <cell r="E4305">
            <v>212706020</v>
          </cell>
          <cell r="F4305">
            <v>44379</v>
          </cell>
          <cell r="G4305">
            <v>0</v>
          </cell>
          <cell r="H4305">
            <v>44379</v>
          </cell>
          <cell r="I4305" t="str">
            <v>Local</v>
          </cell>
          <cell r="J4305">
            <v>11004847</v>
          </cell>
          <cell r="K4305">
            <v>2000</v>
          </cell>
        </row>
        <row r="4306">
          <cell r="E4306">
            <v>213341343</v>
          </cell>
          <cell r="F4306">
            <v>44379</v>
          </cell>
          <cell r="G4306">
            <v>1596</v>
          </cell>
          <cell r="H4306">
            <v>44379</v>
          </cell>
          <cell r="I4306" t="str">
            <v>BANU CARRIERS</v>
          </cell>
          <cell r="J4306" t="str">
            <v>BO03500110</v>
          </cell>
          <cell r="K4306">
            <v>1500</v>
          </cell>
        </row>
        <row r="4307">
          <cell r="E4307">
            <v>213341573</v>
          </cell>
          <cell r="F4307">
            <v>44379</v>
          </cell>
          <cell r="G4307">
            <v>1600</v>
          </cell>
          <cell r="H4307">
            <v>44379</v>
          </cell>
          <cell r="I4307" t="str">
            <v>BANU CARRIERS</v>
          </cell>
          <cell r="J4307" t="str">
            <v>151130021-1</v>
          </cell>
          <cell r="K4307">
            <v>2500</v>
          </cell>
        </row>
        <row r="4308">
          <cell r="E4308">
            <v>213341574</v>
          </cell>
          <cell r="F4308">
            <v>44379</v>
          </cell>
          <cell r="G4308">
            <v>1600</v>
          </cell>
          <cell r="H4308">
            <v>44379</v>
          </cell>
          <cell r="I4308" t="str">
            <v>BANU CARRIERS</v>
          </cell>
          <cell r="J4308" t="str">
            <v>151130011-1</v>
          </cell>
          <cell r="K4308">
            <v>3000</v>
          </cell>
        </row>
        <row r="4309">
          <cell r="E4309">
            <v>213341575</v>
          </cell>
          <cell r="F4309">
            <v>44379</v>
          </cell>
          <cell r="G4309">
            <v>1600</v>
          </cell>
          <cell r="H4309">
            <v>44379</v>
          </cell>
          <cell r="I4309" t="str">
            <v>BANU CARRIERS</v>
          </cell>
          <cell r="J4309" t="str">
            <v>151130011-1</v>
          </cell>
          <cell r="K4309">
            <v>2000</v>
          </cell>
        </row>
        <row r="4310">
          <cell r="E4310">
            <v>212706034</v>
          </cell>
          <cell r="F4310">
            <v>44380</v>
          </cell>
          <cell r="G4310">
            <v>0</v>
          </cell>
          <cell r="H4310">
            <v>44380</v>
          </cell>
          <cell r="I4310" t="str">
            <v>Local</v>
          </cell>
          <cell r="J4310">
            <v>11002135</v>
          </cell>
          <cell r="K4310">
            <v>1000</v>
          </cell>
        </row>
        <row r="4311">
          <cell r="E4311">
            <v>212706035</v>
          </cell>
          <cell r="F4311">
            <v>44380</v>
          </cell>
          <cell r="G4311">
            <v>0</v>
          </cell>
          <cell r="H4311">
            <v>44380</v>
          </cell>
          <cell r="I4311" t="str">
            <v>Local</v>
          </cell>
          <cell r="J4311">
            <v>11000172</v>
          </cell>
          <cell r="K4311">
            <v>2200</v>
          </cell>
        </row>
        <row r="4312">
          <cell r="E4312">
            <v>212706036</v>
          </cell>
          <cell r="F4312">
            <v>44380</v>
          </cell>
          <cell r="G4312">
            <v>0</v>
          </cell>
          <cell r="H4312">
            <v>44380</v>
          </cell>
          <cell r="I4312" t="str">
            <v>Local</v>
          </cell>
          <cell r="J4312">
            <v>30101142</v>
          </cell>
          <cell r="K4312">
            <v>2000</v>
          </cell>
        </row>
        <row r="4313">
          <cell r="E4313">
            <v>212706037</v>
          </cell>
          <cell r="F4313">
            <v>44380</v>
          </cell>
          <cell r="G4313">
            <v>0</v>
          </cell>
          <cell r="H4313">
            <v>44380</v>
          </cell>
          <cell r="I4313" t="str">
            <v>Local</v>
          </cell>
          <cell r="J4313">
            <v>39104119</v>
          </cell>
          <cell r="K4313">
            <v>2200</v>
          </cell>
        </row>
        <row r="4314">
          <cell r="E4314">
            <v>212706040</v>
          </cell>
          <cell r="F4314">
            <v>44380</v>
          </cell>
          <cell r="G4314">
            <v>0</v>
          </cell>
          <cell r="H4314">
            <v>44380</v>
          </cell>
          <cell r="I4314" t="str">
            <v>Local</v>
          </cell>
          <cell r="J4314" t="str">
            <v>580HH00702</v>
          </cell>
          <cell r="K4314">
            <v>2400</v>
          </cell>
        </row>
        <row r="4315">
          <cell r="E4315">
            <v>212706046</v>
          </cell>
          <cell r="F4315">
            <v>44380</v>
          </cell>
          <cell r="G4315">
            <v>0</v>
          </cell>
          <cell r="H4315">
            <v>44380</v>
          </cell>
          <cell r="I4315" t="str">
            <v>Local</v>
          </cell>
          <cell r="J4315" t="str">
            <v>580HH00602</v>
          </cell>
          <cell r="K4315">
            <v>2000</v>
          </cell>
        </row>
        <row r="4316">
          <cell r="E4316">
            <v>212706048</v>
          </cell>
          <cell r="F4316">
            <v>44380</v>
          </cell>
          <cell r="G4316">
            <v>0</v>
          </cell>
          <cell r="H4316">
            <v>44380</v>
          </cell>
          <cell r="I4316" t="str">
            <v>Local</v>
          </cell>
          <cell r="J4316">
            <v>39104119</v>
          </cell>
          <cell r="K4316">
            <v>1200</v>
          </cell>
        </row>
        <row r="4317">
          <cell r="E4317">
            <v>212706066</v>
          </cell>
          <cell r="F4317">
            <v>44380</v>
          </cell>
          <cell r="G4317">
            <v>0</v>
          </cell>
          <cell r="H4317">
            <v>44380</v>
          </cell>
          <cell r="I4317" t="str">
            <v>Local</v>
          </cell>
          <cell r="J4317" t="str">
            <v>JL541227</v>
          </cell>
          <cell r="K4317">
            <v>1000</v>
          </cell>
        </row>
        <row r="4318">
          <cell r="E4318">
            <v>212706067</v>
          </cell>
          <cell r="F4318">
            <v>44380</v>
          </cell>
          <cell r="G4318">
            <v>0</v>
          </cell>
          <cell r="H4318">
            <v>44380</v>
          </cell>
          <cell r="I4318" t="str">
            <v>Local</v>
          </cell>
          <cell r="J4318">
            <v>30101142</v>
          </cell>
          <cell r="K4318">
            <v>1000</v>
          </cell>
        </row>
        <row r="4319">
          <cell r="E4319">
            <v>212706068</v>
          </cell>
          <cell r="F4319">
            <v>44380</v>
          </cell>
          <cell r="G4319">
            <v>0</v>
          </cell>
          <cell r="H4319">
            <v>44380</v>
          </cell>
          <cell r="I4319" t="str">
            <v>Local</v>
          </cell>
          <cell r="J4319">
            <v>39104619</v>
          </cell>
          <cell r="K4319">
            <v>2000</v>
          </cell>
        </row>
        <row r="4320">
          <cell r="E4320">
            <v>212706069</v>
          </cell>
          <cell r="F4320">
            <v>44380</v>
          </cell>
          <cell r="G4320">
            <v>0</v>
          </cell>
          <cell r="H4320">
            <v>44380</v>
          </cell>
          <cell r="I4320" t="str">
            <v>Local</v>
          </cell>
          <cell r="J4320" t="str">
            <v>520HH01202</v>
          </cell>
          <cell r="K4320">
            <v>300</v>
          </cell>
        </row>
        <row r="4321">
          <cell r="E4321">
            <v>212706070</v>
          </cell>
          <cell r="F4321">
            <v>44380</v>
          </cell>
          <cell r="G4321">
            <v>0</v>
          </cell>
          <cell r="H4321">
            <v>44380</v>
          </cell>
          <cell r="I4321" t="str">
            <v>Local</v>
          </cell>
          <cell r="J4321" t="str">
            <v>520HH01202</v>
          </cell>
          <cell r="K4321">
            <v>700</v>
          </cell>
        </row>
        <row r="4322">
          <cell r="E4322">
            <v>212706071</v>
          </cell>
          <cell r="F4322">
            <v>44380</v>
          </cell>
          <cell r="G4322">
            <v>0</v>
          </cell>
          <cell r="H4322">
            <v>44380</v>
          </cell>
          <cell r="I4322" t="str">
            <v>Local</v>
          </cell>
          <cell r="J4322" t="str">
            <v>520HH00802</v>
          </cell>
          <cell r="K4322">
            <v>300</v>
          </cell>
        </row>
        <row r="4323">
          <cell r="E4323">
            <v>212706072</v>
          </cell>
          <cell r="F4323">
            <v>44380</v>
          </cell>
          <cell r="G4323">
            <v>0</v>
          </cell>
          <cell r="H4323">
            <v>44380</v>
          </cell>
          <cell r="I4323" t="str">
            <v>Local</v>
          </cell>
          <cell r="J4323" t="str">
            <v>520HN01802</v>
          </cell>
          <cell r="K4323">
            <v>300</v>
          </cell>
        </row>
        <row r="4324">
          <cell r="E4324">
            <v>213342020</v>
          </cell>
          <cell r="F4324">
            <v>44380</v>
          </cell>
          <cell r="G4324">
            <v>1681</v>
          </cell>
          <cell r="H4324">
            <v>44380</v>
          </cell>
          <cell r="I4324" t="str">
            <v>BANU CARRIERS</v>
          </cell>
          <cell r="J4324" t="str">
            <v>151130021-1</v>
          </cell>
          <cell r="K4324">
            <v>2500</v>
          </cell>
        </row>
        <row r="4325">
          <cell r="E4325">
            <v>213342019</v>
          </cell>
          <cell r="F4325">
            <v>44380</v>
          </cell>
          <cell r="G4325">
            <v>1681</v>
          </cell>
          <cell r="H4325">
            <v>44380</v>
          </cell>
          <cell r="I4325" t="str">
            <v>BANU CARRIERS</v>
          </cell>
          <cell r="J4325" t="str">
            <v>151130011-1</v>
          </cell>
          <cell r="K4325">
            <v>3000</v>
          </cell>
        </row>
        <row r="4326">
          <cell r="E4326">
            <v>213342018</v>
          </cell>
          <cell r="F4326">
            <v>44380</v>
          </cell>
          <cell r="G4326">
            <v>1681</v>
          </cell>
          <cell r="H4326">
            <v>44380</v>
          </cell>
          <cell r="I4326" t="str">
            <v>BANU CARRIERS</v>
          </cell>
          <cell r="J4326">
            <v>51130141</v>
          </cell>
          <cell r="K4326">
            <v>1000</v>
          </cell>
        </row>
        <row r="4327">
          <cell r="E4327">
            <v>213341736</v>
          </cell>
          <cell r="F4327">
            <v>44380</v>
          </cell>
          <cell r="G4327">
            <v>1686</v>
          </cell>
          <cell r="H4327">
            <v>44380</v>
          </cell>
          <cell r="I4327" t="str">
            <v>BANU CARRIERS</v>
          </cell>
          <cell r="J4327" t="str">
            <v>BO03500110</v>
          </cell>
          <cell r="K4327">
            <v>3000</v>
          </cell>
        </row>
        <row r="4328">
          <cell r="E4328">
            <v>212706073</v>
          </cell>
          <cell r="F4328">
            <v>44380</v>
          </cell>
          <cell r="G4328">
            <v>0</v>
          </cell>
          <cell r="H4328">
            <v>44380</v>
          </cell>
          <cell r="I4328">
            <v>0</v>
          </cell>
          <cell r="J4328">
            <v>39104319</v>
          </cell>
          <cell r="K4328">
            <v>4000</v>
          </cell>
        </row>
        <row r="4329">
          <cell r="E4329">
            <v>212706074</v>
          </cell>
          <cell r="F4329">
            <v>44380</v>
          </cell>
          <cell r="G4329">
            <v>0</v>
          </cell>
          <cell r="H4329">
            <v>44380</v>
          </cell>
          <cell r="I4329">
            <v>0</v>
          </cell>
          <cell r="J4329">
            <v>39108019</v>
          </cell>
          <cell r="K4329">
            <v>4000</v>
          </cell>
        </row>
        <row r="4330">
          <cell r="E4330">
            <v>212706075</v>
          </cell>
          <cell r="F4330">
            <v>44380</v>
          </cell>
          <cell r="G4330">
            <v>0</v>
          </cell>
          <cell r="H4330">
            <v>44380</v>
          </cell>
          <cell r="I4330">
            <v>0</v>
          </cell>
          <cell r="J4330">
            <v>39179021</v>
          </cell>
          <cell r="K4330">
            <v>2000</v>
          </cell>
        </row>
        <row r="4331">
          <cell r="E4331">
            <v>212706076</v>
          </cell>
          <cell r="F4331">
            <v>44380</v>
          </cell>
          <cell r="G4331">
            <v>0</v>
          </cell>
          <cell r="H4331">
            <v>44380</v>
          </cell>
          <cell r="I4331">
            <v>0</v>
          </cell>
          <cell r="J4331">
            <v>39101321</v>
          </cell>
          <cell r="K4331">
            <v>4000</v>
          </cell>
        </row>
        <row r="4332">
          <cell r="E4332">
            <v>212706077</v>
          </cell>
          <cell r="F4332">
            <v>44380</v>
          </cell>
          <cell r="G4332">
            <v>0</v>
          </cell>
          <cell r="H4332">
            <v>44380</v>
          </cell>
          <cell r="I4332">
            <v>0</v>
          </cell>
          <cell r="J4332">
            <v>39201719</v>
          </cell>
          <cell r="K4332">
            <v>2000</v>
          </cell>
        </row>
        <row r="4333">
          <cell r="E4333">
            <v>212706078</v>
          </cell>
          <cell r="F4333">
            <v>44380</v>
          </cell>
          <cell r="G4333">
            <v>0</v>
          </cell>
          <cell r="H4333">
            <v>44380</v>
          </cell>
          <cell r="I4333">
            <v>0</v>
          </cell>
          <cell r="J4333">
            <v>39171519</v>
          </cell>
          <cell r="K4333">
            <v>4000</v>
          </cell>
        </row>
        <row r="4334">
          <cell r="E4334">
            <v>212706079</v>
          </cell>
          <cell r="F4334">
            <v>44380</v>
          </cell>
          <cell r="G4334">
            <v>0</v>
          </cell>
          <cell r="H4334">
            <v>44380</v>
          </cell>
          <cell r="I4334">
            <v>0</v>
          </cell>
          <cell r="J4334" t="str">
            <v>CB101009</v>
          </cell>
          <cell r="K4334">
            <v>4000</v>
          </cell>
        </row>
        <row r="4335">
          <cell r="E4335">
            <v>212706080</v>
          </cell>
          <cell r="F4335">
            <v>44380</v>
          </cell>
          <cell r="G4335">
            <v>0</v>
          </cell>
          <cell r="H4335">
            <v>44380</v>
          </cell>
          <cell r="I4335">
            <v>0</v>
          </cell>
          <cell r="J4335">
            <v>39101321</v>
          </cell>
          <cell r="K4335">
            <v>4000</v>
          </cell>
        </row>
        <row r="4336">
          <cell r="E4336">
            <v>212706081</v>
          </cell>
          <cell r="F4336">
            <v>44380</v>
          </cell>
          <cell r="G4336">
            <v>0</v>
          </cell>
          <cell r="H4336">
            <v>44380</v>
          </cell>
          <cell r="I4336">
            <v>0</v>
          </cell>
          <cell r="J4336">
            <v>39171619</v>
          </cell>
          <cell r="K4336">
            <v>2000</v>
          </cell>
        </row>
        <row r="4337">
          <cell r="E4337">
            <v>212706082</v>
          </cell>
          <cell r="F4337">
            <v>44380</v>
          </cell>
          <cell r="G4337">
            <v>0</v>
          </cell>
          <cell r="H4337">
            <v>44380</v>
          </cell>
          <cell r="I4337">
            <v>0</v>
          </cell>
          <cell r="J4337">
            <v>39191719</v>
          </cell>
          <cell r="K4337">
            <v>2000</v>
          </cell>
        </row>
        <row r="4338">
          <cell r="E4338">
            <v>212706083</v>
          </cell>
          <cell r="F4338">
            <v>44380</v>
          </cell>
          <cell r="G4338">
            <v>0</v>
          </cell>
          <cell r="H4338">
            <v>44380</v>
          </cell>
          <cell r="I4338">
            <v>0</v>
          </cell>
          <cell r="J4338" t="str">
            <v>BF551613</v>
          </cell>
          <cell r="K4338">
            <v>3000</v>
          </cell>
        </row>
        <row r="4339">
          <cell r="E4339">
            <v>212706084</v>
          </cell>
          <cell r="F4339">
            <v>44380</v>
          </cell>
          <cell r="G4339">
            <v>0</v>
          </cell>
          <cell r="H4339">
            <v>44380</v>
          </cell>
          <cell r="I4339">
            <v>0</v>
          </cell>
          <cell r="J4339" t="str">
            <v>AA101950</v>
          </cell>
          <cell r="K4339">
            <v>2000</v>
          </cell>
        </row>
        <row r="4340">
          <cell r="E4340">
            <v>212706085</v>
          </cell>
          <cell r="F4340">
            <v>44380</v>
          </cell>
          <cell r="G4340">
            <v>0</v>
          </cell>
          <cell r="H4340">
            <v>44380</v>
          </cell>
          <cell r="I4340">
            <v>0</v>
          </cell>
          <cell r="J4340">
            <v>24171200</v>
          </cell>
          <cell r="K4340">
            <v>4000</v>
          </cell>
        </row>
        <row r="4341">
          <cell r="E4341">
            <v>212706086</v>
          </cell>
          <cell r="F4341">
            <v>44380</v>
          </cell>
          <cell r="G4341">
            <v>0</v>
          </cell>
          <cell r="H4341">
            <v>44380</v>
          </cell>
          <cell r="I4341">
            <v>0</v>
          </cell>
          <cell r="J4341">
            <v>24171200</v>
          </cell>
          <cell r="K4341">
            <v>3000</v>
          </cell>
        </row>
        <row r="4342">
          <cell r="E4342">
            <v>212706087</v>
          </cell>
          <cell r="F4342">
            <v>44380</v>
          </cell>
          <cell r="G4342">
            <v>0</v>
          </cell>
          <cell r="H4342">
            <v>44380</v>
          </cell>
          <cell r="I4342">
            <v>0</v>
          </cell>
          <cell r="J4342" t="str">
            <v>F2HN00802B</v>
          </cell>
          <cell r="K4342">
            <v>3000</v>
          </cell>
        </row>
        <row r="4343">
          <cell r="E4343">
            <v>212706088</v>
          </cell>
          <cell r="F4343">
            <v>44380</v>
          </cell>
          <cell r="G4343">
            <v>0</v>
          </cell>
          <cell r="H4343">
            <v>44380</v>
          </cell>
          <cell r="I4343">
            <v>0</v>
          </cell>
          <cell r="J4343" t="str">
            <v>520GA02202</v>
          </cell>
          <cell r="K4343">
            <v>500</v>
          </cell>
        </row>
        <row r="4344">
          <cell r="E4344">
            <v>212706089</v>
          </cell>
          <cell r="F4344">
            <v>44380</v>
          </cell>
          <cell r="G4344">
            <v>0</v>
          </cell>
          <cell r="H4344">
            <v>44380</v>
          </cell>
          <cell r="I4344">
            <v>0</v>
          </cell>
          <cell r="J4344" t="str">
            <v>F2HN00802B</v>
          </cell>
          <cell r="K4344">
            <v>500</v>
          </cell>
        </row>
        <row r="4345">
          <cell r="E4345">
            <v>213342070</v>
          </cell>
          <cell r="F4345">
            <v>44380</v>
          </cell>
          <cell r="G4345">
            <v>0</v>
          </cell>
          <cell r="H4345">
            <v>44380</v>
          </cell>
          <cell r="J4345" t="str">
            <v>BO03500110</v>
          </cell>
          <cell r="K4345">
            <v>1500</v>
          </cell>
        </row>
        <row r="4346">
          <cell r="E4346">
            <v>212706134</v>
          </cell>
          <cell r="F4346">
            <v>44382</v>
          </cell>
          <cell r="G4346">
            <v>0</v>
          </cell>
          <cell r="H4346">
            <v>44382</v>
          </cell>
          <cell r="I4346">
            <v>0</v>
          </cell>
          <cell r="J4346">
            <v>39219019</v>
          </cell>
          <cell r="K4346">
            <v>1000</v>
          </cell>
        </row>
        <row r="4347">
          <cell r="E4347">
            <v>212706135</v>
          </cell>
          <cell r="F4347">
            <v>44382</v>
          </cell>
          <cell r="G4347">
            <v>0</v>
          </cell>
          <cell r="H4347">
            <v>44382</v>
          </cell>
          <cell r="I4347">
            <v>0</v>
          </cell>
          <cell r="J4347" t="str">
            <v>F2HN00802B</v>
          </cell>
          <cell r="K4347">
            <v>3000</v>
          </cell>
        </row>
        <row r="4348">
          <cell r="E4348">
            <v>212706136</v>
          </cell>
          <cell r="F4348">
            <v>44382</v>
          </cell>
          <cell r="G4348">
            <v>0</v>
          </cell>
          <cell r="H4348">
            <v>44382</v>
          </cell>
          <cell r="I4348">
            <v>0</v>
          </cell>
          <cell r="J4348" t="str">
            <v>520HN00502</v>
          </cell>
          <cell r="K4348">
            <v>2000</v>
          </cell>
        </row>
        <row r="4349">
          <cell r="E4349">
            <v>212706137</v>
          </cell>
          <cell r="F4349">
            <v>44382</v>
          </cell>
          <cell r="G4349">
            <v>0</v>
          </cell>
          <cell r="H4349">
            <v>44382</v>
          </cell>
          <cell r="I4349">
            <v>0</v>
          </cell>
          <cell r="J4349" t="str">
            <v>S2HN00102O</v>
          </cell>
          <cell r="K4349">
            <v>1000</v>
          </cell>
        </row>
        <row r="4350">
          <cell r="E4350">
            <v>212706138</v>
          </cell>
          <cell r="F4350">
            <v>44382</v>
          </cell>
          <cell r="G4350">
            <v>0</v>
          </cell>
          <cell r="H4350">
            <v>44382</v>
          </cell>
          <cell r="I4350">
            <v>0</v>
          </cell>
          <cell r="J4350" t="str">
            <v>520GA02202</v>
          </cell>
          <cell r="K4350">
            <v>500</v>
          </cell>
        </row>
        <row r="4351">
          <cell r="E4351">
            <v>212706139</v>
          </cell>
          <cell r="F4351">
            <v>44382</v>
          </cell>
          <cell r="G4351">
            <v>0</v>
          </cell>
          <cell r="H4351">
            <v>44382</v>
          </cell>
          <cell r="I4351">
            <v>0</v>
          </cell>
          <cell r="J4351" t="str">
            <v>F2HN00802B</v>
          </cell>
          <cell r="K4351">
            <v>500</v>
          </cell>
        </row>
        <row r="4352">
          <cell r="E4352">
            <v>212706140</v>
          </cell>
          <cell r="F4352">
            <v>44382</v>
          </cell>
          <cell r="G4352">
            <v>0</v>
          </cell>
          <cell r="H4352">
            <v>44382</v>
          </cell>
          <cell r="I4352">
            <v>0</v>
          </cell>
          <cell r="J4352">
            <v>11002135</v>
          </cell>
          <cell r="K4352">
            <v>3000</v>
          </cell>
        </row>
        <row r="4353">
          <cell r="E4353">
            <v>212706141</v>
          </cell>
          <cell r="F4353">
            <v>44382</v>
          </cell>
          <cell r="G4353">
            <v>0</v>
          </cell>
          <cell r="H4353">
            <v>44382</v>
          </cell>
          <cell r="I4353">
            <v>0</v>
          </cell>
          <cell r="J4353">
            <v>11000172</v>
          </cell>
          <cell r="K4353">
            <v>3000</v>
          </cell>
        </row>
        <row r="4354">
          <cell r="E4354">
            <v>212706142</v>
          </cell>
          <cell r="F4354">
            <v>44382</v>
          </cell>
          <cell r="G4354">
            <v>0</v>
          </cell>
          <cell r="H4354">
            <v>44382</v>
          </cell>
          <cell r="I4354">
            <v>0</v>
          </cell>
          <cell r="J4354" t="str">
            <v>580HH00702</v>
          </cell>
          <cell r="K4354">
            <v>4000</v>
          </cell>
        </row>
        <row r="4355">
          <cell r="E4355">
            <v>212706143</v>
          </cell>
          <cell r="F4355">
            <v>44382</v>
          </cell>
          <cell r="G4355">
            <v>0</v>
          </cell>
          <cell r="H4355">
            <v>44382</v>
          </cell>
          <cell r="I4355">
            <v>0</v>
          </cell>
          <cell r="J4355" t="str">
            <v>580HH00602</v>
          </cell>
          <cell r="K4355">
            <v>4000</v>
          </cell>
        </row>
        <row r="4356">
          <cell r="E4356">
            <v>212706144</v>
          </cell>
          <cell r="F4356">
            <v>44382</v>
          </cell>
          <cell r="G4356">
            <v>0</v>
          </cell>
          <cell r="H4356">
            <v>44382</v>
          </cell>
          <cell r="I4356">
            <v>0</v>
          </cell>
          <cell r="J4356">
            <v>30101142</v>
          </cell>
          <cell r="K4356">
            <v>4000</v>
          </cell>
        </row>
        <row r="4357">
          <cell r="E4357">
            <v>212706145</v>
          </cell>
          <cell r="F4357">
            <v>44382</v>
          </cell>
          <cell r="G4357">
            <v>0</v>
          </cell>
          <cell r="H4357">
            <v>44382</v>
          </cell>
          <cell r="I4357">
            <v>0</v>
          </cell>
          <cell r="J4357">
            <v>39104119</v>
          </cell>
          <cell r="K4357">
            <v>4000</v>
          </cell>
        </row>
        <row r="4358">
          <cell r="E4358">
            <v>212706146</v>
          </cell>
          <cell r="F4358">
            <v>44382</v>
          </cell>
          <cell r="G4358">
            <v>0</v>
          </cell>
          <cell r="H4358">
            <v>44382</v>
          </cell>
          <cell r="I4358">
            <v>0</v>
          </cell>
          <cell r="J4358">
            <v>39104319</v>
          </cell>
          <cell r="K4358">
            <v>2000</v>
          </cell>
        </row>
        <row r="4359">
          <cell r="E4359">
            <v>212706147</v>
          </cell>
          <cell r="F4359">
            <v>44382</v>
          </cell>
          <cell r="G4359">
            <v>0</v>
          </cell>
          <cell r="H4359">
            <v>44382</v>
          </cell>
          <cell r="I4359">
            <v>0</v>
          </cell>
          <cell r="J4359">
            <v>39101721</v>
          </cell>
          <cell r="K4359">
            <v>2000</v>
          </cell>
        </row>
        <row r="4360">
          <cell r="E4360">
            <v>212706148</v>
          </cell>
          <cell r="F4360">
            <v>44382</v>
          </cell>
          <cell r="G4360">
            <v>0</v>
          </cell>
          <cell r="H4360">
            <v>44382</v>
          </cell>
          <cell r="I4360">
            <v>0</v>
          </cell>
          <cell r="J4360">
            <v>39219019</v>
          </cell>
          <cell r="K4360">
            <v>2000</v>
          </cell>
        </row>
        <row r="4361">
          <cell r="E4361">
            <v>212706149</v>
          </cell>
          <cell r="F4361">
            <v>44382</v>
          </cell>
          <cell r="G4361">
            <v>0</v>
          </cell>
          <cell r="H4361">
            <v>44382</v>
          </cell>
          <cell r="I4361">
            <v>0</v>
          </cell>
          <cell r="J4361">
            <v>39219019</v>
          </cell>
          <cell r="K4361">
            <v>2000</v>
          </cell>
        </row>
        <row r="4362">
          <cell r="E4362">
            <v>212706150</v>
          </cell>
          <cell r="F4362">
            <v>44382</v>
          </cell>
          <cell r="G4362">
            <v>0</v>
          </cell>
          <cell r="H4362">
            <v>44382</v>
          </cell>
          <cell r="I4362">
            <v>0</v>
          </cell>
          <cell r="J4362">
            <v>39171519</v>
          </cell>
          <cell r="K4362">
            <v>2000</v>
          </cell>
        </row>
        <row r="4363">
          <cell r="E4363">
            <v>212706151</v>
          </cell>
          <cell r="F4363">
            <v>44382</v>
          </cell>
          <cell r="G4363">
            <v>0</v>
          </cell>
          <cell r="H4363">
            <v>44382</v>
          </cell>
          <cell r="I4363">
            <v>0</v>
          </cell>
          <cell r="J4363" t="str">
            <v>CB101009</v>
          </cell>
          <cell r="K4363">
            <v>4000</v>
          </cell>
        </row>
        <row r="4364">
          <cell r="E4364">
            <v>212706152</v>
          </cell>
          <cell r="F4364">
            <v>44382</v>
          </cell>
          <cell r="G4364">
            <v>0</v>
          </cell>
          <cell r="H4364">
            <v>44382</v>
          </cell>
          <cell r="I4364">
            <v>0</v>
          </cell>
          <cell r="J4364" t="str">
            <v>CB101009</v>
          </cell>
          <cell r="K4364">
            <v>2000</v>
          </cell>
        </row>
        <row r="4365">
          <cell r="E4365">
            <v>212706153</v>
          </cell>
          <cell r="F4365">
            <v>44382</v>
          </cell>
          <cell r="G4365">
            <v>0</v>
          </cell>
          <cell r="H4365">
            <v>44382</v>
          </cell>
          <cell r="I4365">
            <v>0</v>
          </cell>
          <cell r="J4365" t="str">
            <v>BF551613</v>
          </cell>
          <cell r="K4365">
            <v>3000</v>
          </cell>
        </row>
        <row r="4366">
          <cell r="E4366">
            <v>212706154</v>
          </cell>
          <cell r="F4366">
            <v>44382</v>
          </cell>
          <cell r="G4366">
            <v>0</v>
          </cell>
          <cell r="H4366">
            <v>44382</v>
          </cell>
          <cell r="I4366">
            <v>0</v>
          </cell>
          <cell r="J4366" t="str">
            <v>F2HN00802B</v>
          </cell>
          <cell r="K4366">
            <v>3000</v>
          </cell>
        </row>
        <row r="4367">
          <cell r="E4367">
            <v>212706155</v>
          </cell>
          <cell r="F4367">
            <v>44382</v>
          </cell>
          <cell r="G4367">
            <v>0</v>
          </cell>
          <cell r="H4367">
            <v>44382</v>
          </cell>
          <cell r="I4367">
            <v>0</v>
          </cell>
          <cell r="J4367" t="str">
            <v>F2HN00802B</v>
          </cell>
          <cell r="K4367">
            <v>2000</v>
          </cell>
        </row>
        <row r="4368">
          <cell r="E4368">
            <v>212706156</v>
          </cell>
          <cell r="F4368">
            <v>44382</v>
          </cell>
          <cell r="G4368">
            <v>0</v>
          </cell>
          <cell r="H4368">
            <v>44382</v>
          </cell>
          <cell r="I4368">
            <v>0</v>
          </cell>
          <cell r="J4368" t="str">
            <v>520HH00802</v>
          </cell>
          <cell r="K4368">
            <v>100</v>
          </cell>
        </row>
        <row r="4369">
          <cell r="E4369">
            <v>212706157</v>
          </cell>
          <cell r="F4369">
            <v>44382</v>
          </cell>
          <cell r="G4369">
            <v>0</v>
          </cell>
          <cell r="H4369">
            <v>44382</v>
          </cell>
          <cell r="I4369">
            <v>0</v>
          </cell>
          <cell r="J4369" t="str">
            <v>DY581410</v>
          </cell>
          <cell r="K4369">
            <v>200</v>
          </cell>
        </row>
        <row r="4370">
          <cell r="E4370">
            <v>213342189</v>
          </cell>
          <cell r="F4370">
            <v>44382</v>
          </cell>
          <cell r="G4370">
            <v>0</v>
          </cell>
          <cell r="H4370">
            <v>44382</v>
          </cell>
          <cell r="J4370" t="str">
            <v>BO03500110</v>
          </cell>
          <cell r="K4370">
            <v>1500</v>
          </cell>
        </row>
        <row r="4371">
          <cell r="E4371">
            <v>213342238</v>
          </cell>
          <cell r="F4371">
            <v>44382</v>
          </cell>
          <cell r="G4371">
            <v>0</v>
          </cell>
          <cell r="H4371">
            <v>44382</v>
          </cell>
          <cell r="J4371">
            <v>241300310000000</v>
          </cell>
          <cell r="K4371">
            <v>4000</v>
          </cell>
        </row>
        <row r="4372">
          <cell r="E4372">
            <v>213342354</v>
          </cell>
          <cell r="F4372">
            <v>44382</v>
          </cell>
          <cell r="G4372">
            <v>0</v>
          </cell>
          <cell r="H4372">
            <v>44382</v>
          </cell>
          <cell r="J4372" t="str">
            <v>BO03500098</v>
          </cell>
          <cell r="K4372">
            <v>4000</v>
          </cell>
        </row>
        <row r="4373">
          <cell r="E4373">
            <v>213342514</v>
          </cell>
          <cell r="F4373">
            <v>44382</v>
          </cell>
          <cell r="G4373">
            <v>0</v>
          </cell>
          <cell r="H4373">
            <v>44382</v>
          </cell>
          <cell r="J4373">
            <v>341300210000000</v>
          </cell>
          <cell r="K4373">
            <v>30000</v>
          </cell>
        </row>
        <row r="4374">
          <cell r="E4374">
            <v>213342568</v>
          </cell>
          <cell r="F4374">
            <v>44382</v>
          </cell>
          <cell r="G4374">
            <v>0</v>
          </cell>
          <cell r="H4374">
            <v>44382</v>
          </cell>
          <cell r="J4374" t="str">
            <v>151130011-1</v>
          </cell>
          <cell r="K4374">
            <v>3000</v>
          </cell>
        </row>
        <row r="4375">
          <cell r="E4375">
            <v>213342569</v>
          </cell>
          <cell r="F4375">
            <v>44382</v>
          </cell>
          <cell r="G4375">
            <v>0</v>
          </cell>
          <cell r="H4375">
            <v>44382</v>
          </cell>
          <cell r="J4375" t="str">
            <v>151130011-1</v>
          </cell>
          <cell r="K4375">
            <v>3000</v>
          </cell>
        </row>
        <row r="4376">
          <cell r="E4376">
            <v>213342571</v>
          </cell>
          <cell r="F4376">
            <v>44382</v>
          </cell>
          <cell r="G4376">
            <v>0</v>
          </cell>
          <cell r="H4376">
            <v>44382</v>
          </cell>
          <cell r="J4376" t="str">
            <v>151130011-1</v>
          </cell>
          <cell r="K4376">
            <v>4000</v>
          </cell>
        </row>
        <row r="4377">
          <cell r="E4377">
            <v>213342572</v>
          </cell>
          <cell r="F4377">
            <v>44382</v>
          </cell>
          <cell r="G4377">
            <v>0</v>
          </cell>
          <cell r="H4377">
            <v>44382</v>
          </cell>
          <cell r="J4377" t="str">
            <v>151130011-1</v>
          </cell>
          <cell r="K4377">
            <v>2000</v>
          </cell>
        </row>
        <row r="4378">
          <cell r="E4378">
            <v>213342584</v>
          </cell>
          <cell r="F4378">
            <v>44382</v>
          </cell>
          <cell r="G4378">
            <v>0</v>
          </cell>
          <cell r="H4378">
            <v>44382</v>
          </cell>
          <cell r="J4378">
            <v>341300210000000</v>
          </cell>
          <cell r="K4378">
            <v>30000</v>
          </cell>
        </row>
        <row r="4379">
          <cell r="E4379">
            <v>213342588</v>
          </cell>
          <cell r="F4379">
            <v>44382</v>
          </cell>
          <cell r="G4379">
            <v>0</v>
          </cell>
          <cell r="H4379">
            <v>44382</v>
          </cell>
          <cell r="I4379">
            <v>0</v>
          </cell>
          <cell r="J4379" t="str">
            <v>151130021-1</v>
          </cell>
          <cell r="K4379">
            <v>5000</v>
          </cell>
        </row>
        <row r="4380">
          <cell r="E4380">
            <v>212706158</v>
          </cell>
          <cell r="F4380">
            <v>44383</v>
          </cell>
          <cell r="G4380">
            <v>0</v>
          </cell>
          <cell r="H4380">
            <v>44383</v>
          </cell>
          <cell r="I4380">
            <v>0</v>
          </cell>
          <cell r="J4380" t="str">
            <v>520HN00502</v>
          </cell>
          <cell r="K4380">
            <v>1000</v>
          </cell>
        </row>
        <row r="4381">
          <cell r="E4381">
            <v>212706175</v>
          </cell>
          <cell r="F4381">
            <v>44383</v>
          </cell>
          <cell r="G4381">
            <v>0</v>
          </cell>
          <cell r="H4381">
            <v>44383</v>
          </cell>
          <cell r="I4381" t="str">
            <v>Local</v>
          </cell>
          <cell r="J4381" t="str">
            <v>520GA00202</v>
          </cell>
          <cell r="K4381">
            <v>3200</v>
          </cell>
        </row>
        <row r="4382">
          <cell r="E4382">
            <v>212706176</v>
          </cell>
          <cell r="F4382">
            <v>44383</v>
          </cell>
          <cell r="G4382">
            <v>0</v>
          </cell>
          <cell r="H4382">
            <v>44383</v>
          </cell>
          <cell r="I4382" t="str">
            <v>Local</v>
          </cell>
          <cell r="J4382">
            <v>11000171</v>
          </cell>
          <cell r="K4382">
            <v>4000</v>
          </cell>
        </row>
        <row r="4383">
          <cell r="E4383">
            <v>212706177</v>
          </cell>
          <cell r="F4383">
            <v>44383</v>
          </cell>
          <cell r="G4383">
            <v>0</v>
          </cell>
          <cell r="H4383">
            <v>44383</v>
          </cell>
          <cell r="I4383" t="str">
            <v>Local</v>
          </cell>
          <cell r="J4383">
            <v>11002135</v>
          </cell>
          <cell r="K4383">
            <v>2000</v>
          </cell>
        </row>
        <row r="4384">
          <cell r="E4384">
            <v>212706178</v>
          </cell>
          <cell r="F4384">
            <v>44383</v>
          </cell>
          <cell r="G4384">
            <v>0</v>
          </cell>
          <cell r="H4384">
            <v>44383</v>
          </cell>
          <cell r="I4384" t="str">
            <v>Local</v>
          </cell>
          <cell r="J4384">
            <v>11000172</v>
          </cell>
          <cell r="K4384">
            <v>2000</v>
          </cell>
        </row>
        <row r="4385">
          <cell r="E4385">
            <v>212706179</v>
          </cell>
          <cell r="F4385">
            <v>44383</v>
          </cell>
          <cell r="G4385">
            <v>0</v>
          </cell>
          <cell r="H4385">
            <v>44383</v>
          </cell>
          <cell r="I4385" t="str">
            <v>Local</v>
          </cell>
          <cell r="J4385">
            <v>11004847</v>
          </cell>
          <cell r="K4385">
            <v>2000</v>
          </cell>
        </row>
        <row r="4386">
          <cell r="E4386">
            <v>212706180</v>
          </cell>
          <cell r="F4386">
            <v>44383</v>
          </cell>
          <cell r="G4386">
            <v>0</v>
          </cell>
          <cell r="H4386">
            <v>44383</v>
          </cell>
          <cell r="I4386" t="str">
            <v>Local</v>
          </cell>
          <cell r="J4386">
            <v>39103519</v>
          </cell>
          <cell r="K4386">
            <v>4000</v>
          </cell>
        </row>
        <row r="4387">
          <cell r="E4387">
            <v>212706181</v>
          </cell>
          <cell r="F4387">
            <v>44383</v>
          </cell>
          <cell r="G4387">
            <v>0</v>
          </cell>
          <cell r="H4387">
            <v>44383</v>
          </cell>
          <cell r="I4387" t="str">
            <v>Local</v>
          </cell>
          <cell r="J4387">
            <v>39103519</v>
          </cell>
          <cell r="K4387">
            <v>4000</v>
          </cell>
        </row>
        <row r="4388">
          <cell r="E4388">
            <v>212706182</v>
          </cell>
          <cell r="F4388">
            <v>44383</v>
          </cell>
          <cell r="G4388">
            <v>0</v>
          </cell>
          <cell r="H4388">
            <v>44383</v>
          </cell>
          <cell r="I4388" t="str">
            <v>Local</v>
          </cell>
          <cell r="J4388">
            <v>39104319</v>
          </cell>
          <cell r="K4388">
            <v>4000</v>
          </cell>
        </row>
        <row r="4389">
          <cell r="E4389">
            <v>212706183</v>
          </cell>
          <cell r="F4389">
            <v>44383</v>
          </cell>
          <cell r="G4389">
            <v>0</v>
          </cell>
          <cell r="H4389">
            <v>44383</v>
          </cell>
          <cell r="I4389" t="str">
            <v>Local</v>
          </cell>
          <cell r="J4389">
            <v>39108019</v>
          </cell>
          <cell r="K4389">
            <v>2000</v>
          </cell>
        </row>
        <row r="4390">
          <cell r="E4390">
            <v>212706184</v>
          </cell>
          <cell r="F4390">
            <v>44383</v>
          </cell>
          <cell r="G4390">
            <v>0</v>
          </cell>
          <cell r="H4390">
            <v>44383</v>
          </cell>
          <cell r="I4390" t="str">
            <v>Local</v>
          </cell>
          <cell r="J4390">
            <v>39108019</v>
          </cell>
          <cell r="K4390">
            <v>2000</v>
          </cell>
        </row>
        <row r="4391">
          <cell r="E4391">
            <v>212706185</v>
          </cell>
          <cell r="F4391">
            <v>44383</v>
          </cell>
          <cell r="G4391">
            <v>0</v>
          </cell>
          <cell r="H4391">
            <v>44383</v>
          </cell>
          <cell r="I4391" t="str">
            <v>Local</v>
          </cell>
          <cell r="J4391">
            <v>39108019</v>
          </cell>
          <cell r="K4391">
            <v>2000</v>
          </cell>
        </row>
        <row r="4392">
          <cell r="E4392">
            <v>212706186</v>
          </cell>
          <cell r="F4392">
            <v>44383</v>
          </cell>
          <cell r="G4392">
            <v>0</v>
          </cell>
          <cell r="H4392">
            <v>44383</v>
          </cell>
          <cell r="I4392" t="str">
            <v>Local</v>
          </cell>
          <cell r="J4392">
            <v>39101721</v>
          </cell>
          <cell r="K4392">
            <v>2000</v>
          </cell>
        </row>
        <row r="4393">
          <cell r="E4393">
            <v>212706187</v>
          </cell>
          <cell r="F4393">
            <v>44383</v>
          </cell>
          <cell r="G4393">
            <v>0</v>
          </cell>
          <cell r="H4393">
            <v>44383</v>
          </cell>
          <cell r="I4393" t="str">
            <v>Local</v>
          </cell>
          <cell r="J4393">
            <v>39101721</v>
          </cell>
          <cell r="K4393">
            <v>2000</v>
          </cell>
        </row>
        <row r="4394">
          <cell r="E4394">
            <v>212706188</v>
          </cell>
          <cell r="F4394">
            <v>44383</v>
          </cell>
          <cell r="G4394">
            <v>0</v>
          </cell>
          <cell r="H4394">
            <v>44383</v>
          </cell>
          <cell r="I4394" t="str">
            <v>Local</v>
          </cell>
          <cell r="J4394">
            <v>39179021</v>
          </cell>
          <cell r="K4394">
            <v>2000</v>
          </cell>
        </row>
        <row r="4395">
          <cell r="E4395">
            <v>212706189</v>
          </cell>
          <cell r="F4395">
            <v>44383</v>
          </cell>
          <cell r="G4395">
            <v>0</v>
          </cell>
          <cell r="H4395">
            <v>44383</v>
          </cell>
          <cell r="I4395" t="str">
            <v>Local</v>
          </cell>
          <cell r="J4395">
            <v>39101321</v>
          </cell>
          <cell r="K4395">
            <v>4000</v>
          </cell>
        </row>
        <row r="4396">
          <cell r="E4396">
            <v>212706190</v>
          </cell>
          <cell r="F4396">
            <v>44383</v>
          </cell>
          <cell r="G4396">
            <v>0</v>
          </cell>
          <cell r="H4396">
            <v>44383</v>
          </cell>
          <cell r="I4396" t="str">
            <v>Local</v>
          </cell>
          <cell r="J4396" t="str">
            <v>DP101168</v>
          </cell>
          <cell r="K4396">
            <v>2000</v>
          </cell>
        </row>
        <row r="4397">
          <cell r="E4397">
            <v>212706191</v>
          </cell>
          <cell r="F4397">
            <v>44383</v>
          </cell>
          <cell r="G4397">
            <v>0</v>
          </cell>
          <cell r="H4397">
            <v>44383</v>
          </cell>
          <cell r="I4397" t="str">
            <v>Local</v>
          </cell>
          <cell r="J4397" t="str">
            <v>DP101168</v>
          </cell>
          <cell r="K4397">
            <v>2000</v>
          </cell>
        </row>
        <row r="4398">
          <cell r="E4398">
            <v>212706192</v>
          </cell>
          <cell r="F4398">
            <v>44383</v>
          </cell>
          <cell r="G4398">
            <v>0</v>
          </cell>
          <cell r="H4398">
            <v>44383</v>
          </cell>
          <cell r="I4398" t="str">
            <v>Local</v>
          </cell>
          <cell r="J4398">
            <v>39171519</v>
          </cell>
          <cell r="K4398">
            <v>4000</v>
          </cell>
        </row>
        <row r="4399">
          <cell r="E4399">
            <v>212706193</v>
          </cell>
          <cell r="F4399">
            <v>44383</v>
          </cell>
          <cell r="G4399">
            <v>0</v>
          </cell>
          <cell r="H4399">
            <v>44383</v>
          </cell>
          <cell r="I4399" t="str">
            <v>Local</v>
          </cell>
          <cell r="J4399" t="str">
            <v>CB101009</v>
          </cell>
          <cell r="K4399">
            <v>2000</v>
          </cell>
        </row>
        <row r="4400">
          <cell r="E4400">
            <v>212706194</v>
          </cell>
          <cell r="F4400">
            <v>44383</v>
          </cell>
          <cell r="G4400">
            <v>0</v>
          </cell>
          <cell r="H4400">
            <v>44383</v>
          </cell>
          <cell r="I4400" t="str">
            <v>Local</v>
          </cell>
          <cell r="J4400">
            <v>39218919</v>
          </cell>
          <cell r="K4400">
            <v>1000</v>
          </cell>
        </row>
        <row r="4401">
          <cell r="E4401">
            <v>212706195</v>
          </cell>
          <cell r="F4401">
            <v>44383</v>
          </cell>
          <cell r="G4401">
            <v>0</v>
          </cell>
          <cell r="H4401">
            <v>44383</v>
          </cell>
          <cell r="I4401" t="str">
            <v>Local</v>
          </cell>
          <cell r="J4401">
            <v>39103519</v>
          </cell>
          <cell r="K4401">
            <v>8000</v>
          </cell>
        </row>
        <row r="4402">
          <cell r="E4402">
            <v>212706196</v>
          </cell>
          <cell r="F4402">
            <v>44383</v>
          </cell>
          <cell r="G4402">
            <v>0</v>
          </cell>
          <cell r="H4402">
            <v>44383</v>
          </cell>
          <cell r="I4402" t="str">
            <v>Local</v>
          </cell>
          <cell r="J4402">
            <v>39101321</v>
          </cell>
          <cell r="K4402">
            <v>4000</v>
          </cell>
        </row>
        <row r="4403">
          <cell r="E4403">
            <v>212706197</v>
          </cell>
          <cell r="F4403">
            <v>44383</v>
          </cell>
          <cell r="G4403">
            <v>0</v>
          </cell>
          <cell r="H4403">
            <v>44383</v>
          </cell>
          <cell r="I4403" t="str">
            <v>Local</v>
          </cell>
          <cell r="J4403">
            <v>39171619</v>
          </cell>
          <cell r="K4403">
            <v>1000</v>
          </cell>
        </row>
        <row r="4404">
          <cell r="E4404">
            <v>212706198</v>
          </cell>
          <cell r="F4404">
            <v>44383</v>
          </cell>
          <cell r="G4404">
            <v>0</v>
          </cell>
          <cell r="H4404">
            <v>44383</v>
          </cell>
          <cell r="I4404" t="str">
            <v>Local</v>
          </cell>
          <cell r="J4404">
            <v>39171619</v>
          </cell>
          <cell r="K4404">
            <v>2000</v>
          </cell>
        </row>
        <row r="4405">
          <cell r="E4405">
            <v>212706199</v>
          </cell>
          <cell r="F4405">
            <v>44383</v>
          </cell>
          <cell r="G4405">
            <v>0</v>
          </cell>
          <cell r="H4405">
            <v>44383</v>
          </cell>
          <cell r="I4405" t="str">
            <v>Local</v>
          </cell>
          <cell r="J4405">
            <v>39191719</v>
          </cell>
          <cell r="K4405">
            <v>1000</v>
          </cell>
        </row>
        <row r="4406">
          <cell r="E4406">
            <v>212706200</v>
          </cell>
          <cell r="F4406">
            <v>44383</v>
          </cell>
          <cell r="G4406">
            <v>0</v>
          </cell>
          <cell r="H4406">
            <v>44383</v>
          </cell>
          <cell r="I4406" t="str">
            <v>Local</v>
          </cell>
          <cell r="J4406">
            <v>39191719</v>
          </cell>
          <cell r="K4406">
            <v>1000</v>
          </cell>
        </row>
        <row r="4407">
          <cell r="E4407">
            <v>212706201</v>
          </cell>
          <cell r="F4407">
            <v>44383</v>
          </cell>
          <cell r="G4407">
            <v>0</v>
          </cell>
          <cell r="H4407">
            <v>44383</v>
          </cell>
          <cell r="I4407" t="str">
            <v>Local</v>
          </cell>
          <cell r="J4407" t="str">
            <v>BF551613</v>
          </cell>
          <cell r="K4407">
            <v>3000</v>
          </cell>
        </row>
        <row r="4408">
          <cell r="E4408">
            <v>212706202</v>
          </cell>
          <cell r="F4408">
            <v>44383</v>
          </cell>
          <cell r="G4408">
            <v>0</v>
          </cell>
          <cell r="H4408">
            <v>44383</v>
          </cell>
          <cell r="I4408" t="str">
            <v>Local</v>
          </cell>
          <cell r="J4408" t="str">
            <v>AA101950</v>
          </cell>
          <cell r="K4408">
            <v>1000</v>
          </cell>
        </row>
        <row r="4409">
          <cell r="E4409">
            <v>212706203</v>
          </cell>
          <cell r="F4409">
            <v>44383</v>
          </cell>
          <cell r="G4409">
            <v>0</v>
          </cell>
          <cell r="H4409">
            <v>44383</v>
          </cell>
          <cell r="I4409" t="str">
            <v>Local</v>
          </cell>
          <cell r="J4409" t="str">
            <v>AA101950</v>
          </cell>
          <cell r="K4409">
            <v>2000</v>
          </cell>
        </row>
        <row r="4410">
          <cell r="E4410">
            <v>212706204</v>
          </cell>
          <cell r="F4410">
            <v>44383</v>
          </cell>
          <cell r="G4410">
            <v>0</v>
          </cell>
          <cell r="H4410">
            <v>44383</v>
          </cell>
          <cell r="I4410" t="str">
            <v>Local</v>
          </cell>
          <cell r="J4410" t="str">
            <v>BF551613</v>
          </cell>
          <cell r="K4410">
            <v>3000</v>
          </cell>
        </row>
        <row r="4411">
          <cell r="E4411">
            <v>212706205</v>
          </cell>
          <cell r="F4411">
            <v>44383</v>
          </cell>
          <cell r="G4411">
            <v>0</v>
          </cell>
          <cell r="H4411">
            <v>44383</v>
          </cell>
          <cell r="I4411" t="str">
            <v>Local</v>
          </cell>
          <cell r="J4411">
            <v>39173719</v>
          </cell>
          <cell r="K4411">
            <v>2000</v>
          </cell>
        </row>
        <row r="4412">
          <cell r="E4412">
            <v>212706206</v>
          </cell>
          <cell r="F4412">
            <v>44383</v>
          </cell>
          <cell r="G4412">
            <v>0</v>
          </cell>
          <cell r="H4412">
            <v>44383</v>
          </cell>
          <cell r="I4412" t="str">
            <v>Local</v>
          </cell>
          <cell r="J4412">
            <v>39173719</v>
          </cell>
          <cell r="K4412">
            <v>2000</v>
          </cell>
        </row>
        <row r="4413">
          <cell r="E4413">
            <v>212706207</v>
          </cell>
          <cell r="F4413">
            <v>44383</v>
          </cell>
          <cell r="G4413">
            <v>0</v>
          </cell>
          <cell r="H4413">
            <v>44383</v>
          </cell>
          <cell r="I4413" t="str">
            <v>Local</v>
          </cell>
          <cell r="J4413">
            <v>11000171</v>
          </cell>
          <cell r="K4413">
            <v>3200</v>
          </cell>
        </row>
        <row r="4414">
          <cell r="E4414">
            <v>212706208</v>
          </cell>
          <cell r="F4414">
            <v>44383</v>
          </cell>
          <cell r="G4414">
            <v>0</v>
          </cell>
          <cell r="H4414">
            <v>44383</v>
          </cell>
          <cell r="I4414" t="str">
            <v>Local</v>
          </cell>
          <cell r="J4414">
            <v>11004847</v>
          </cell>
          <cell r="K4414">
            <v>2000</v>
          </cell>
        </row>
        <row r="4415">
          <cell r="E4415">
            <v>212706209</v>
          </cell>
          <cell r="F4415">
            <v>44383</v>
          </cell>
          <cell r="G4415">
            <v>0</v>
          </cell>
          <cell r="H4415">
            <v>44383</v>
          </cell>
          <cell r="I4415" t="str">
            <v>Local</v>
          </cell>
          <cell r="J4415">
            <v>11004847</v>
          </cell>
          <cell r="K4415">
            <v>2000</v>
          </cell>
        </row>
        <row r="4416">
          <cell r="E4416">
            <v>212706210</v>
          </cell>
          <cell r="F4416">
            <v>44383</v>
          </cell>
          <cell r="G4416">
            <v>0</v>
          </cell>
          <cell r="H4416">
            <v>44383</v>
          </cell>
          <cell r="I4416" t="str">
            <v>Local</v>
          </cell>
          <cell r="J4416" t="str">
            <v>s2HH03802B</v>
          </cell>
          <cell r="K4416">
            <v>4000</v>
          </cell>
        </row>
        <row r="4417">
          <cell r="E4417">
            <v>212706211</v>
          </cell>
          <cell r="F4417">
            <v>44383</v>
          </cell>
          <cell r="G4417">
            <v>0</v>
          </cell>
          <cell r="H4417">
            <v>44383</v>
          </cell>
          <cell r="I4417" t="str">
            <v>Local</v>
          </cell>
          <cell r="J4417" t="str">
            <v>s2HH03802B</v>
          </cell>
          <cell r="K4417">
            <v>4000</v>
          </cell>
        </row>
        <row r="4418">
          <cell r="E4418">
            <v>212706212</v>
          </cell>
          <cell r="F4418">
            <v>44383</v>
          </cell>
          <cell r="G4418">
            <v>0</v>
          </cell>
          <cell r="H4418">
            <v>44383</v>
          </cell>
          <cell r="I4418" t="str">
            <v>Local</v>
          </cell>
          <cell r="J4418" t="str">
            <v>S2HH00302O</v>
          </cell>
          <cell r="K4418">
            <v>4000</v>
          </cell>
        </row>
        <row r="4419">
          <cell r="E4419">
            <v>212706213</v>
          </cell>
          <cell r="F4419">
            <v>44383</v>
          </cell>
          <cell r="G4419">
            <v>0</v>
          </cell>
          <cell r="H4419">
            <v>44383</v>
          </cell>
          <cell r="I4419" t="str">
            <v>Local</v>
          </cell>
          <cell r="J4419" t="str">
            <v>S2HH00302O</v>
          </cell>
          <cell r="K4419">
            <v>4000</v>
          </cell>
        </row>
        <row r="4420">
          <cell r="E4420">
            <v>212706214</v>
          </cell>
          <cell r="F4420">
            <v>44383</v>
          </cell>
          <cell r="G4420">
            <v>0</v>
          </cell>
          <cell r="H4420">
            <v>44383</v>
          </cell>
          <cell r="I4420" t="str">
            <v>Local</v>
          </cell>
          <cell r="J4420" t="str">
            <v>F2HH01302B</v>
          </cell>
          <cell r="K4420">
            <v>4000</v>
          </cell>
        </row>
        <row r="4421">
          <cell r="E4421">
            <v>212706215</v>
          </cell>
          <cell r="F4421">
            <v>44383</v>
          </cell>
          <cell r="G4421">
            <v>0</v>
          </cell>
          <cell r="H4421">
            <v>44383</v>
          </cell>
          <cell r="I4421" t="str">
            <v>Local</v>
          </cell>
          <cell r="J4421" t="str">
            <v>F2HH01402B</v>
          </cell>
          <cell r="K4421">
            <v>4000</v>
          </cell>
        </row>
        <row r="4422">
          <cell r="E4422">
            <v>212706216</v>
          </cell>
          <cell r="F4422">
            <v>44383</v>
          </cell>
          <cell r="G4422">
            <v>0</v>
          </cell>
          <cell r="H4422">
            <v>44383</v>
          </cell>
          <cell r="I4422" t="str">
            <v>Local</v>
          </cell>
          <cell r="J4422" t="str">
            <v>F2HH01802B</v>
          </cell>
          <cell r="K4422">
            <v>4000</v>
          </cell>
        </row>
        <row r="4423">
          <cell r="E4423">
            <v>212706217</v>
          </cell>
          <cell r="F4423">
            <v>44383</v>
          </cell>
          <cell r="G4423">
            <v>0</v>
          </cell>
          <cell r="H4423">
            <v>44383</v>
          </cell>
          <cell r="I4423" t="str">
            <v>Local</v>
          </cell>
          <cell r="J4423" t="str">
            <v>S2HH02202B</v>
          </cell>
          <cell r="K4423">
            <v>4000</v>
          </cell>
        </row>
        <row r="4424">
          <cell r="E4424">
            <v>212706218</v>
          </cell>
          <cell r="F4424">
            <v>44383</v>
          </cell>
          <cell r="G4424">
            <v>0</v>
          </cell>
          <cell r="H4424">
            <v>44383</v>
          </cell>
          <cell r="I4424" t="str">
            <v>Local</v>
          </cell>
          <cell r="J4424" t="str">
            <v>S2HH02102B</v>
          </cell>
          <cell r="K4424">
            <v>4000</v>
          </cell>
        </row>
        <row r="4425">
          <cell r="E4425">
            <v>212706219</v>
          </cell>
          <cell r="F4425">
            <v>44383</v>
          </cell>
          <cell r="G4425">
            <v>0</v>
          </cell>
          <cell r="H4425">
            <v>44383</v>
          </cell>
          <cell r="I4425" t="str">
            <v>Local</v>
          </cell>
          <cell r="J4425" t="str">
            <v>S2HH02102B</v>
          </cell>
          <cell r="K4425">
            <v>2000</v>
          </cell>
        </row>
        <row r="4426">
          <cell r="E4426">
            <v>212706220</v>
          </cell>
          <cell r="F4426">
            <v>44383</v>
          </cell>
          <cell r="G4426">
            <v>0</v>
          </cell>
          <cell r="H4426">
            <v>44383</v>
          </cell>
          <cell r="I4426" t="str">
            <v>Local</v>
          </cell>
          <cell r="J4426" t="str">
            <v>530HH01002</v>
          </cell>
          <cell r="K4426">
            <v>4000</v>
          </cell>
        </row>
        <row r="4427">
          <cell r="E4427">
            <v>212706221</v>
          </cell>
          <cell r="F4427">
            <v>44383</v>
          </cell>
          <cell r="G4427">
            <v>0</v>
          </cell>
          <cell r="H4427">
            <v>44383</v>
          </cell>
          <cell r="I4427" t="str">
            <v>Local</v>
          </cell>
          <cell r="J4427" t="str">
            <v>580QB00302</v>
          </cell>
          <cell r="K4427">
            <v>2000</v>
          </cell>
        </row>
        <row r="4428">
          <cell r="E4428">
            <v>212706222</v>
          </cell>
          <cell r="F4428">
            <v>44383</v>
          </cell>
          <cell r="G4428">
            <v>0</v>
          </cell>
          <cell r="H4428">
            <v>44383</v>
          </cell>
          <cell r="I4428" t="str">
            <v>Local</v>
          </cell>
          <cell r="J4428" t="str">
            <v>580HH00602</v>
          </cell>
          <cell r="K4428">
            <v>3000</v>
          </cell>
        </row>
        <row r="4429">
          <cell r="E4429">
            <v>212706223</v>
          </cell>
          <cell r="F4429">
            <v>44383</v>
          </cell>
          <cell r="G4429">
            <v>0</v>
          </cell>
          <cell r="H4429">
            <v>44383</v>
          </cell>
          <cell r="I4429" t="str">
            <v>Local</v>
          </cell>
          <cell r="J4429" t="str">
            <v>580HH00702</v>
          </cell>
          <cell r="K4429">
            <v>3000</v>
          </cell>
        </row>
        <row r="4430">
          <cell r="E4430">
            <v>212706224</v>
          </cell>
          <cell r="F4430">
            <v>44383</v>
          </cell>
          <cell r="G4430">
            <v>0</v>
          </cell>
          <cell r="H4430">
            <v>44383</v>
          </cell>
          <cell r="I4430" t="str">
            <v>Local</v>
          </cell>
          <cell r="J4430" t="str">
            <v>520HN00602</v>
          </cell>
          <cell r="K4430">
            <v>6000</v>
          </cell>
        </row>
        <row r="4431">
          <cell r="E4431">
            <v>212706225</v>
          </cell>
          <cell r="F4431">
            <v>44383</v>
          </cell>
          <cell r="G4431">
            <v>0</v>
          </cell>
          <cell r="H4431">
            <v>44383</v>
          </cell>
          <cell r="I4431" t="str">
            <v>Local</v>
          </cell>
          <cell r="J4431">
            <v>30101142</v>
          </cell>
          <cell r="K4431">
            <v>3000</v>
          </cell>
        </row>
        <row r="4432">
          <cell r="E4432">
            <v>212706226</v>
          </cell>
          <cell r="F4432">
            <v>44383</v>
          </cell>
          <cell r="G4432">
            <v>0</v>
          </cell>
          <cell r="H4432">
            <v>44383</v>
          </cell>
          <cell r="I4432" t="str">
            <v>Local</v>
          </cell>
          <cell r="J4432">
            <v>39104119</v>
          </cell>
          <cell r="K4432">
            <v>3000</v>
          </cell>
        </row>
        <row r="4433">
          <cell r="E4433">
            <v>212706227</v>
          </cell>
          <cell r="F4433">
            <v>44383</v>
          </cell>
          <cell r="G4433">
            <v>0</v>
          </cell>
          <cell r="H4433">
            <v>44383</v>
          </cell>
          <cell r="I4433" t="str">
            <v>Local</v>
          </cell>
          <cell r="J4433">
            <v>39104619</v>
          </cell>
          <cell r="K4433">
            <v>2000</v>
          </cell>
        </row>
        <row r="4434">
          <cell r="E4434">
            <v>212706228</v>
          </cell>
          <cell r="F4434">
            <v>44383</v>
          </cell>
          <cell r="G4434">
            <v>0</v>
          </cell>
          <cell r="H4434">
            <v>44383</v>
          </cell>
          <cell r="I4434" t="str">
            <v>Local</v>
          </cell>
          <cell r="J4434" t="str">
            <v>JL541227</v>
          </cell>
          <cell r="K4434">
            <v>2000</v>
          </cell>
        </row>
        <row r="4435">
          <cell r="E4435">
            <v>213342832</v>
          </cell>
          <cell r="F4435">
            <v>44383</v>
          </cell>
          <cell r="G4435">
            <v>1751</v>
          </cell>
          <cell r="H4435">
            <v>44383</v>
          </cell>
          <cell r="I4435" t="str">
            <v>BANU CARRIERS</v>
          </cell>
          <cell r="J4435" t="str">
            <v>BO03500110</v>
          </cell>
          <cell r="K4435">
            <v>1500</v>
          </cell>
        </row>
        <row r="4436">
          <cell r="E4436">
            <v>213342923</v>
          </cell>
          <cell r="F4436">
            <v>44383</v>
          </cell>
          <cell r="G4436">
            <v>1755</v>
          </cell>
          <cell r="H4436">
            <v>44383</v>
          </cell>
          <cell r="I4436" t="str">
            <v>BANU CARRIERS</v>
          </cell>
          <cell r="J4436" t="str">
            <v>BO03500098</v>
          </cell>
          <cell r="K4436">
            <v>2000</v>
          </cell>
        </row>
        <row r="4437">
          <cell r="E4437">
            <v>213343026</v>
          </cell>
          <cell r="F4437">
            <v>44383</v>
          </cell>
          <cell r="G4437">
            <v>1758</v>
          </cell>
          <cell r="H4437">
            <v>44383</v>
          </cell>
          <cell r="I4437" t="str">
            <v>BANU CARRIERS</v>
          </cell>
          <cell r="J4437">
            <v>51130141</v>
          </cell>
          <cell r="K4437">
            <v>1000</v>
          </cell>
        </row>
        <row r="4438">
          <cell r="E4438">
            <v>213343027</v>
          </cell>
          <cell r="F4438">
            <v>44383</v>
          </cell>
          <cell r="G4438">
            <v>1758</v>
          </cell>
          <cell r="H4438">
            <v>44383</v>
          </cell>
          <cell r="I4438" t="str">
            <v>BANU CARRIERS</v>
          </cell>
          <cell r="J4438" t="str">
            <v>151130011-1</v>
          </cell>
          <cell r="K4438">
            <v>2000</v>
          </cell>
        </row>
        <row r="4439">
          <cell r="E4439">
            <v>213343028</v>
          </cell>
          <cell r="F4439">
            <v>44383</v>
          </cell>
          <cell r="G4439">
            <v>1758</v>
          </cell>
          <cell r="H4439">
            <v>44383</v>
          </cell>
          <cell r="I4439" t="str">
            <v>BANU CARRIERS</v>
          </cell>
          <cell r="J4439" t="str">
            <v>151130021-1</v>
          </cell>
          <cell r="K4439">
            <v>2500</v>
          </cell>
        </row>
        <row r="4440">
          <cell r="E4440">
            <v>213343029</v>
          </cell>
          <cell r="F4440">
            <v>44383</v>
          </cell>
          <cell r="G4440">
            <v>1758</v>
          </cell>
          <cell r="H4440">
            <v>44383</v>
          </cell>
          <cell r="I4440" t="str">
            <v>BANU CARRIERS</v>
          </cell>
          <cell r="J4440" t="str">
            <v>151130011-1</v>
          </cell>
          <cell r="K4440">
            <v>4000</v>
          </cell>
        </row>
        <row r="4441">
          <cell r="E4441">
            <v>212706276</v>
          </cell>
          <cell r="F4441">
            <v>44384</v>
          </cell>
          <cell r="G4441">
            <v>0</v>
          </cell>
          <cell r="H4441">
            <v>44384</v>
          </cell>
          <cell r="I4441" t="str">
            <v>Local</v>
          </cell>
          <cell r="J4441">
            <v>39219019</v>
          </cell>
          <cell r="K4441">
            <v>2000</v>
          </cell>
        </row>
        <row r="4442">
          <cell r="E4442">
            <v>212706275</v>
          </cell>
          <cell r="F4442">
            <v>44384</v>
          </cell>
          <cell r="G4442">
            <v>0</v>
          </cell>
          <cell r="H4442">
            <v>44384</v>
          </cell>
          <cell r="I4442" t="str">
            <v>Local</v>
          </cell>
          <cell r="J4442">
            <v>39219019</v>
          </cell>
          <cell r="K4442">
            <v>4000</v>
          </cell>
        </row>
        <row r="4443">
          <cell r="E4443">
            <v>212706268</v>
          </cell>
          <cell r="F4443">
            <v>44384</v>
          </cell>
          <cell r="G4443">
            <v>0</v>
          </cell>
          <cell r="H4443">
            <v>44384</v>
          </cell>
          <cell r="I4443" t="str">
            <v>Local</v>
          </cell>
          <cell r="J4443">
            <v>11000172</v>
          </cell>
          <cell r="K4443">
            <v>2000</v>
          </cell>
        </row>
        <row r="4444">
          <cell r="E4444">
            <v>212706269</v>
          </cell>
          <cell r="F4444">
            <v>44384</v>
          </cell>
          <cell r="G4444">
            <v>0</v>
          </cell>
          <cell r="H4444">
            <v>44384</v>
          </cell>
          <cell r="I4444" t="str">
            <v>Local</v>
          </cell>
          <cell r="J4444">
            <v>11000273</v>
          </cell>
          <cell r="K4444">
            <v>2000</v>
          </cell>
        </row>
        <row r="4445">
          <cell r="E4445">
            <v>212706267</v>
          </cell>
          <cell r="F4445">
            <v>44384</v>
          </cell>
          <cell r="G4445">
            <v>0</v>
          </cell>
          <cell r="H4445">
            <v>44384</v>
          </cell>
          <cell r="I4445" t="str">
            <v>Local</v>
          </cell>
          <cell r="J4445">
            <v>11002135</v>
          </cell>
          <cell r="K4445">
            <v>2000</v>
          </cell>
        </row>
        <row r="4446">
          <cell r="E4446">
            <v>212706281</v>
          </cell>
          <cell r="F4446">
            <v>44384</v>
          </cell>
          <cell r="G4446">
            <v>0</v>
          </cell>
          <cell r="H4446">
            <v>44384</v>
          </cell>
          <cell r="I4446" t="str">
            <v>Local</v>
          </cell>
          <cell r="J4446" t="str">
            <v>600-063-56</v>
          </cell>
          <cell r="K4446">
            <v>1000</v>
          </cell>
        </row>
        <row r="4447">
          <cell r="E4447">
            <v>212706280</v>
          </cell>
          <cell r="F4447">
            <v>44384</v>
          </cell>
          <cell r="G4447">
            <v>0</v>
          </cell>
          <cell r="H4447">
            <v>44384</v>
          </cell>
          <cell r="I4447" t="str">
            <v>Local</v>
          </cell>
          <cell r="J4447">
            <v>50006342</v>
          </cell>
          <cell r="K4447">
            <v>2000</v>
          </cell>
        </row>
        <row r="4448">
          <cell r="E4448">
            <v>212706282</v>
          </cell>
          <cell r="F4448">
            <v>44384</v>
          </cell>
          <cell r="G4448">
            <v>0</v>
          </cell>
          <cell r="H4448">
            <v>44384</v>
          </cell>
          <cell r="I4448" t="str">
            <v>Local</v>
          </cell>
          <cell r="J4448" t="str">
            <v>075-063-59</v>
          </cell>
          <cell r="K4448">
            <v>900</v>
          </cell>
        </row>
        <row r="4449">
          <cell r="E4449">
            <v>212706277</v>
          </cell>
          <cell r="F4449">
            <v>44384</v>
          </cell>
          <cell r="G4449">
            <v>0</v>
          </cell>
          <cell r="H4449">
            <v>44384</v>
          </cell>
          <cell r="I4449" t="str">
            <v>Local</v>
          </cell>
          <cell r="J4449" t="str">
            <v>D-42548</v>
          </cell>
          <cell r="K4449">
            <v>1000</v>
          </cell>
        </row>
        <row r="4450">
          <cell r="E4450">
            <v>212706279</v>
          </cell>
          <cell r="F4450">
            <v>44384</v>
          </cell>
          <cell r="G4450">
            <v>0</v>
          </cell>
          <cell r="H4450">
            <v>44384</v>
          </cell>
          <cell r="I4450" t="str">
            <v>Local</v>
          </cell>
          <cell r="J4450">
            <v>50006328</v>
          </cell>
          <cell r="K4450">
            <v>1000</v>
          </cell>
        </row>
        <row r="4451">
          <cell r="E4451">
            <v>212706278</v>
          </cell>
          <cell r="F4451">
            <v>44384</v>
          </cell>
          <cell r="G4451">
            <v>0</v>
          </cell>
          <cell r="H4451">
            <v>44384</v>
          </cell>
          <cell r="I4451" t="str">
            <v>Local</v>
          </cell>
          <cell r="J4451">
            <v>9121356</v>
          </cell>
          <cell r="K4451">
            <v>1000</v>
          </cell>
        </row>
        <row r="4452">
          <cell r="E4452">
            <v>212706273</v>
          </cell>
          <cell r="F4452">
            <v>44384</v>
          </cell>
          <cell r="G4452">
            <v>0</v>
          </cell>
          <cell r="H4452">
            <v>44384</v>
          </cell>
          <cell r="I4452" t="str">
            <v>Local</v>
          </cell>
          <cell r="J4452">
            <v>39104119</v>
          </cell>
          <cell r="K4452">
            <v>3000</v>
          </cell>
        </row>
        <row r="4453">
          <cell r="E4453">
            <v>212706272</v>
          </cell>
          <cell r="F4453">
            <v>44384</v>
          </cell>
          <cell r="G4453">
            <v>0</v>
          </cell>
          <cell r="H4453">
            <v>44384</v>
          </cell>
          <cell r="I4453" t="str">
            <v>Local</v>
          </cell>
          <cell r="J4453">
            <v>30101142</v>
          </cell>
          <cell r="K4453">
            <v>3000</v>
          </cell>
        </row>
        <row r="4454">
          <cell r="E4454">
            <v>212706270</v>
          </cell>
          <cell r="F4454">
            <v>44384</v>
          </cell>
          <cell r="G4454">
            <v>0</v>
          </cell>
          <cell r="H4454">
            <v>44384</v>
          </cell>
          <cell r="I4454" t="str">
            <v>Local</v>
          </cell>
          <cell r="J4454" t="str">
            <v>580HH00702</v>
          </cell>
          <cell r="K4454">
            <v>4000</v>
          </cell>
        </row>
        <row r="4455">
          <cell r="E4455">
            <v>212706271</v>
          </cell>
          <cell r="F4455">
            <v>44384</v>
          </cell>
          <cell r="G4455">
            <v>0</v>
          </cell>
          <cell r="H4455">
            <v>44384</v>
          </cell>
          <cell r="I4455" t="str">
            <v>Local</v>
          </cell>
          <cell r="J4455" t="str">
            <v>580HH00602</v>
          </cell>
          <cell r="K4455">
            <v>4000</v>
          </cell>
        </row>
        <row r="4456">
          <cell r="E4456">
            <v>212706274</v>
          </cell>
          <cell r="F4456">
            <v>44384</v>
          </cell>
          <cell r="G4456">
            <v>0</v>
          </cell>
          <cell r="H4456">
            <v>44384</v>
          </cell>
          <cell r="I4456" t="str">
            <v>Local</v>
          </cell>
          <cell r="J4456" t="str">
            <v>F2HN00802B</v>
          </cell>
          <cell r="K4456">
            <v>3000</v>
          </cell>
        </row>
        <row r="4457">
          <cell r="E4457">
            <v>212706266</v>
          </cell>
          <cell r="F4457">
            <v>44384</v>
          </cell>
          <cell r="G4457">
            <v>0</v>
          </cell>
          <cell r="H4457">
            <v>44384</v>
          </cell>
          <cell r="I4457" t="str">
            <v>Local</v>
          </cell>
          <cell r="J4457">
            <v>39104619</v>
          </cell>
          <cell r="K4457">
            <v>1000</v>
          </cell>
        </row>
        <row r="4458">
          <cell r="E4458">
            <v>212706265</v>
          </cell>
          <cell r="F4458">
            <v>44384</v>
          </cell>
          <cell r="G4458">
            <v>0</v>
          </cell>
          <cell r="H4458">
            <v>44384</v>
          </cell>
          <cell r="I4458" t="str">
            <v>Local</v>
          </cell>
          <cell r="J4458">
            <v>39104119</v>
          </cell>
          <cell r="K4458">
            <v>2000</v>
          </cell>
        </row>
        <row r="4459">
          <cell r="E4459">
            <v>212706283</v>
          </cell>
          <cell r="F4459">
            <v>44384</v>
          </cell>
          <cell r="G4459">
            <v>0</v>
          </cell>
          <cell r="H4459">
            <v>44384</v>
          </cell>
          <cell r="I4459" t="str">
            <v>Local</v>
          </cell>
          <cell r="J4459" t="str">
            <v>F2HN00402B</v>
          </cell>
          <cell r="K4459">
            <v>25000</v>
          </cell>
        </row>
        <row r="4460">
          <cell r="E4460">
            <v>212706284</v>
          </cell>
          <cell r="F4460">
            <v>44384</v>
          </cell>
          <cell r="G4460">
            <v>0</v>
          </cell>
          <cell r="H4460">
            <v>44384</v>
          </cell>
          <cell r="I4460" t="str">
            <v>Local</v>
          </cell>
          <cell r="J4460" t="str">
            <v>F2HN00402B</v>
          </cell>
          <cell r="K4460">
            <v>3000</v>
          </cell>
        </row>
        <row r="4461">
          <cell r="E4461">
            <v>212706285</v>
          </cell>
          <cell r="F4461">
            <v>44384</v>
          </cell>
          <cell r="G4461">
            <v>0</v>
          </cell>
          <cell r="H4461">
            <v>44384</v>
          </cell>
          <cell r="I4461" t="str">
            <v>Local</v>
          </cell>
          <cell r="J4461" t="str">
            <v>520GA00202</v>
          </cell>
          <cell r="K4461">
            <v>3200</v>
          </cell>
        </row>
        <row r="4462">
          <cell r="E4462">
            <v>212706286</v>
          </cell>
          <cell r="F4462">
            <v>44384</v>
          </cell>
          <cell r="G4462">
            <v>0</v>
          </cell>
          <cell r="H4462">
            <v>44384</v>
          </cell>
          <cell r="I4462" t="str">
            <v>Local</v>
          </cell>
          <cell r="J4462">
            <v>39104319</v>
          </cell>
          <cell r="K4462">
            <v>2000</v>
          </cell>
        </row>
        <row r="4463">
          <cell r="E4463">
            <v>212706287</v>
          </cell>
          <cell r="F4463">
            <v>44384</v>
          </cell>
          <cell r="G4463">
            <v>0</v>
          </cell>
          <cell r="H4463">
            <v>44384</v>
          </cell>
          <cell r="I4463" t="str">
            <v>Local</v>
          </cell>
          <cell r="J4463">
            <v>39101321</v>
          </cell>
          <cell r="K4463">
            <v>4000</v>
          </cell>
        </row>
        <row r="4464">
          <cell r="E4464">
            <v>212706288</v>
          </cell>
          <cell r="F4464">
            <v>44384</v>
          </cell>
          <cell r="G4464">
            <v>0</v>
          </cell>
          <cell r="H4464">
            <v>44384</v>
          </cell>
          <cell r="I4464" t="str">
            <v>Local</v>
          </cell>
          <cell r="J4464" t="str">
            <v>DP101168</v>
          </cell>
          <cell r="K4464">
            <v>2000</v>
          </cell>
        </row>
        <row r="4465">
          <cell r="E4465">
            <v>212706289</v>
          </cell>
          <cell r="F4465">
            <v>44384</v>
          </cell>
          <cell r="G4465">
            <v>0</v>
          </cell>
          <cell r="H4465">
            <v>44384</v>
          </cell>
          <cell r="I4465" t="str">
            <v>Local</v>
          </cell>
          <cell r="J4465">
            <v>39171519</v>
          </cell>
          <cell r="K4465">
            <v>2000</v>
          </cell>
        </row>
        <row r="4466">
          <cell r="E4466">
            <v>212706290</v>
          </cell>
          <cell r="F4466">
            <v>44384</v>
          </cell>
          <cell r="G4466">
            <v>0</v>
          </cell>
          <cell r="H4466">
            <v>44384</v>
          </cell>
          <cell r="I4466" t="str">
            <v>Local</v>
          </cell>
          <cell r="J4466" t="str">
            <v>CB101009</v>
          </cell>
          <cell r="K4466">
            <v>4000</v>
          </cell>
        </row>
        <row r="4467">
          <cell r="E4467">
            <v>212706291</v>
          </cell>
          <cell r="F4467">
            <v>44384</v>
          </cell>
          <cell r="G4467">
            <v>0</v>
          </cell>
          <cell r="H4467">
            <v>44384</v>
          </cell>
          <cell r="I4467" t="str">
            <v>Local</v>
          </cell>
          <cell r="J4467" t="str">
            <v>CB101009</v>
          </cell>
          <cell r="K4467">
            <v>4000</v>
          </cell>
        </row>
        <row r="4468">
          <cell r="E4468">
            <v>212706292</v>
          </cell>
          <cell r="F4468">
            <v>44384</v>
          </cell>
          <cell r="G4468">
            <v>0</v>
          </cell>
          <cell r="H4468">
            <v>44384</v>
          </cell>
          <cell r="I4468" t="str">
            <v>Local</v>
          </cell>
          <cell r="J4468" t="str">
            <v>DY581410</v>
          </cell>
          <cell r="K4468">
            <v>200</v>
          </cell>
        </row>
        <row r="4469">
          <cell r="E4469">
            <v>212706293</v>
          </cell>
          <cell r="F4469">
            <v>44384</v>
          </cell>
          <cell r="G4469">
            <v>0</v>
          </cell>
          <cell r="H4469">
            <v>44384</v>
          </cell>
          <cell r="I4469" t="str">
            <v>Local</v>
          </cell>
          <cell r="J4469">
            <v>39103519</v>
          </cell>
          <cell r="K4469">
            <v>8000</v>
          </cell>
        </row>
        <row r="4470">
          <cell r="E4470">
            <v>212706294</v>
          </cell>
          <cell r="F4470">
            <v>44384</v>
          </cell>
          <cell r="G4470">
            <v>0</v>
          </cell>
          <cell r="H4470">
            <v>44384</v>
          </cell>
          <cell r="I4470" t="str">
            <v>Local</v>
          </cell>
          <cell r="J4470">
            <v>39101321</v>
          </cell>
          <cell r="K4470">
            <v>4000</v>
          </cell>
        </row>
        <row r="4471">
          <cell r="E4471">
            <v>212706295</v>
          </cell>
          <cell r="F4471">
            <v>44384</v>
          </cell>
          <cell r="G4471">
            <v>0</v>
          </cell>
          <cell r="H4471">
            <v>44384</v>
          </cell>
          <cell r="I4471" t="str">
            <v>Local</v>
          </cell>
          <cell r="J4471">
            <v>39173719</v>
          </cell>
          <cell r="K4471">
            <v>2000</v>
          </cell>
        </row>
        <row r="4472">
          <cell r="E4472">
            <v>212706296</v>
          </cell>
          <cell r="F4472">
            <v>44384</v>
          </cell>
          <cell r="G4472">
            <v>0</v>
          </cell>
          <cell r="H4472">
            <v>44384</v>
          </cell>
          <cell r="I4472" t="str">
            <v>Local</v>
          </cell>
          <cell r="J4472">
            <v>39173719</v>
          </cell>
          <cell r="K4472">
            <v>2000</v>
          </cell>
        </row>
        <row r="4473">
          <cell r="E4473">
            <v>212706297</v>
          </cell>
          <cell r="F4473">
            <v>44384</v>
          </cell>
          <cell r="G4473">
            <v>0</v>
          </cell>
          <cell r="H4473">
            <v>44384</v>
          </cell>
          <cell r="I4473" t="str">
            <v>Local</v>
          </cell>
          <cell r="J4473">
            <v>39173719</v>
          </cell>
          <cell r="K4473">
            <v>2000</v>
          </cell>
        </row>
        <row r="4474">
          <cell r="E4474">
            <v>212706298</v>
          </cell>
          <cell r="F4474">
            <v>44384</v>
          </cell>
          <cell r="G4474">
            <v>0</v>
          </cell>
          <cell r="H4474">
            <v>44384</v>
          </cell>
          <cell r="I4474" t="str">
            <v>Local</v>
          </cell>
          <cell r="J4474">
            <v>24171200</v>
          </cell>
          <cell r="K4474">
            <v>4000</v>
          </cell>
        </row>
        <row r="4475">
          <cell r="E4475">
            <v>212706299</v>
          </cell>
          <cell r="F4475">
            <v>44384</v>
          </cell>
          <cell r="G4475">
            <v>0</v>
          </cell>
          <cell r="H4475">
            <v>44384</v>
          </cell>
          <cell r="I4475" t="str">
            <v>Local</v>
          </cell>
          <cell r="J4475">
            <v>24171200</v>
          </cell>
          <cell r="K4475">
            <v>4000</v>
          </cell>
        </row>
        <row r="4476">
          <cell r="E4476">
            <v>212706300</v>
          </cell>
          <cell r="F4476">
            <v>44384</v>
          </cell>
          <cell r="G4476">
            <v>0</v>
          </cell>
          <cell r="H4476">
            <v>44384</v>
          </cell>
          <cell r="I4476" t="str">
            <v>Local</v>
          </cell>
          <cell r="J4476" t="str">
            <v>BF131762</v>
          </cell>
          <cell r="K4476">
            <v>500</v>
          </cell>
        </row>
        <row r="4477">
          <cell r="E4477">
            <v>212706301</v>
          </cell>
          <cell r="F4477">
            <v>44384</v>
          </cell>
          <cell r="G4477">
            <v>0</v>
          </cell>
          <cell r="H4477">
            <v>44384</v>
          </cell>
          <cell r="I4477" t="str">
            <v>Local</v>
          </cell>
          <cell r="J4477" t="str">
            <v>DG171019</v>
          </cell>
          <cell r="K4477">
            <v>2000</v>
          </cell>
        </row>
        <row r="4478">
          <cell r="E4478">
            <v>212706302</v>
          </cell>
          <cell r="F4478">
            <v>44384</v>
          </cell>
          <cell r="G4478">
            <v>0</v>
          </cell>
          <cell r="H4478">
            <v>44384</v>
          </cell>
          <cell r="I4478" t="str">
            <v>Local</v>
          </cell>
          <cell r="J4478" t="str">
            <v>BOP0082</v>
          </cell>
          <cell r="K4478">
            <v>10000</v>
          </cell>
        </row>
        <row r="4479">
          <cell r="E4479">
            <v>212706303</v>
          </cell>
          <cell r="F4479">
            <v>44384</v>
          </cell>
          <cell r="G4479">
            <v>0</v>
          </cell>
          <cell r="H4479">
            <v>44384</v>
          </cell>
          <cell r="I4479" t="str">
            <v>Local</v>
          </cell>
          <cell r="J4479" t="str">
            <v>BOP0082</v>
          </cell>
          <cell r="K4479">
            <v>10000</v>
          </cell>
        </row>
        <row r="4480">
          <cell r="E4480">
            <v>212706304</v>
          </cell>
          <cell r="F4480">
            <v>44384</v>
          </cell>
          <cell r="G4480">
            <v>0</v>
          </cell>
          <cell r="H4480">
            <v>44384</v>
          </cell>
          <cell r="I4480" t="str">
            <v>Local</v>
          </cell>
          <cell r="J4480">
            <v>39104619</v>
          </cell>
          <cell r="K4480">
            <v>2000</v>
          </cell>
        </row>
        <row r="4481">
          <cell r="E4481">
            <v>212706305</v>
          </cell>
          <cell r="F4481">
            <v>44384</v>
          </cell>
          <cell r="G4481">
            <v>0</v>
          </cell>
          <cell r="H4481">
            <v>44384</v>
          </cell>
          <cell r="I4481" t="str">
            <v>Local</v>
          </cell>
          <cell r="J4481" t="str">
            <v>DT131214</v>
          </cell>
          <cell r="K4481">
            <v>2000</v>
          </cell>
        </row>
        <row r="4482">
          <cell r="E4482">
            <v>212706306</v>
          </cell>
          <cell r="F4482">
            <v>44384</v>
          </cell>
          <cell r="G4482">
            <v>0</v>
          </cell>
          <cell r="H4482">
            <v>44384</v>
          </cell>
          <cell r="I4482" t="str">
            <v>Local</v>
          </cell>
          <cell r="J4482">
            <v>11000171</v>
          </cell>
          <cell r="K4482">
            <v>1600</v>
          </cell>
        </row>
        <row r="4483">
          <cell r="E4483">
            <v>212706307</v>
          </cell>
          <cell r="F4483">
            <v>44384</v>
          </cell>
          <cell r="G4483">
            <v>0</v>
          </cell>
          <cell r="H4483">
            <v>44384</v>
          </cell>
          <cell r="I4483" t="str">
            <v>Local</v>
          </cell>
          <cell r="J4483" t="str">
            <v>s2HH03802B</v>
          </cell>
          <cell r="K4483">
            <v>4000</v>
          </cell>
        </row>
        <row r="4484">
          <cell r="E4484">
            <v>212706308</v>
          </cell>
          <cell r="F4484">
            <v>44384</v>
          </cell>
          <cell r="G4484">
            <v>0</v>
          </cell>
          <cell r="H4484">
            <v>44384</v>
          </cell>
          <cell r="I4484" t="str">
            <v>Local</v>
          </cell>
          <cell r="J4484" t="str">
            <v>53BHN00202</v>
          </cell>
          <cell r="K4484">
            <v>2000</v>
          </cell>
        </row>
        <row r="4485">
          <cell r="E4485">
            <v>212706309</v>
          </cell>
          <cell r="F4485">
            <v>44384</v>
          </cell>
          <cell r="G4485">
            <v>0</v>
          </cell>
          <cell r="H4485">
            <v>44384</v>
          </cell>
          <cell r="I4485" t="str">
            <v>Local</v>
          </cell>
          <cell r="J4485" t="str">
            <v>S2HH00302O</v>
          </cell>
          <cell r="K4485">
            <v>4000</v>
          </cell>
        </row>
        <row r="4486">
          <cell r="E4486">
            <v>212706310</v>
          </cell>
          <cell r="F4486">
            <v>44384</v>
          </cell>
          <cell r="G4486">
            <v>0</v>
          </cell>
          <cell r="H4486">
            <v>44384</v>
          </cell>
          <cell r="I4486" t="str">
            <v>Local</v>
          </cell>
          <cell r="J4486" t="str">
            <v>F2HN00402B</v>
          </cell>
          <cell r="K4486">
            <v>3000</v>
          </cell>
        </row>
        <row r="4487">
          <cell r="E4487">
            <v>212706311</v>
          </cell>
          <cell r="F4487">
            <v>44384</v>
          </cell>
          <cell r="G4487">
            <v>0</v>
          </cell>
          <cell r="H4487">
            <v>44384</v>
          </cell>
          <cell r="I4487" t="str">
            <v>Local</v>
          </cell>
          <cell r="J4487" t="str">
            <v>F2HN00402B</v>
          </cell>
          <cell r="K4487">
            <v>3000</v>
          </cell>
        </row>
        <row r="4488">
          <cell r="E4488">
            <v>212706312</v>
          </cell>
          <cell r="F4488">
            <v>44384</v>
          </cell>
          <cell r="G4488">
            <v>0</v>
          </cell>
          <cell r="H4488">
            <v>44384</v>
          </cell>
          <cell r="I4488" t="str">
            <v>Local</v>
          </cell>
          <cell r="J4488" t="str">
            <v>520GA00202</v>
          </cell>
          <cell r="K4488">
            <v>3200</v>
          </cell>
        </row>
        <row r="4489">
          <cell r="E4489">
            <v>212706313</v>
          </cell>
          <cell r="F4489">
            <v>44384</v>
          </cell>
          <cell r="G4489">
            <v>0</v>
          </cell>
          <cell r="H4489">
            <v>44384</v>
          </cell>
          <cell r="I4489" t="str">
            <v>Local</v>
          </cell>
          <cell r="J4489" t="str">
            <v>520GA00202</v>
          </cell>
          <cell r="K4489">
            <v>3200</v>
          </cell>
        </row>
        <row r="4490">
          <cell r="E4490">
            <v>212706314</v>
          </cell>
          <cell r="F4490">
            <v>44384</v>
          </cell>
          <cell r="G4490">
            <v>0</v>
          </cell>
          <cell r="H4490">
            <v>44384</v>
          </cell>
          <cell r="I4490" t="str">
            <v>Local</v>
          </cell>
          <cell r="J4490" t="str">
            <v>520GA02002</v>
          </cell>
          <cell r="K4490">
            <v>2000</v>
          </cell>
        </row>
        <row r="4491">
          <cell r="E4491">
            <v>212706315</v>
          </cell>
          <cell r="F4491">
            <v>44384</v>
          </cell>
          <cell r="G4491">
            <v>0</v>
          </cell>
          <cell r="H4491">
            <v>44384</v>
          </cell>
          <cell r="I4491" t="str">
            <v>Local</v>
          </cell>
          <cell r="J4491" t="str">
            <v>550GA00102</v>
          </cell>
          <cell r="K4491">
            <v>2000</v>
          </cell>
        </row>
        <row r="4492">
          <cell r="E4492">
            <v>212706316</v>
          </cell>
          <cell r="F4492">
            <v>44384</v>
          </cell>
          <cell r="G4492">
            <v>0</v>
          </cell>
          <cell r="H4492">
            <v>44384</v>
          </cell>
          <cell r="I4492" t="str">
            <v>Local</v>
          </cell>
          <cell r="J4492" t="str">
            <v>520HN00602</v>
          </cell>
          <cell r="K4492">
            <v>4000</v>
          </cell>
        </row>
        <row r="4493">
          <cell r="E4493">
            <v>212706317</v>
          </cell>
          <cell r="F4493">
            <v>44384</v>
          </cell>
          <cell r="G4493">
            <v>0</v>
          </cell>
          <cell r="H4493">
            <v>44384</v>
          </cell>
          <cell r="I4493" t="str">
            <v>Local</v>
          </cell>
          <cell r="J4493" t="str">
            <v>DP121006</v>
          </cell>
          <cell r="K4493">
            <v>2000</v>
          </cell>
        </row>
        <row r="4494">
          <cell r="E4494">
            <v>213343289</v>
          </cell>
          <cell r="F4494">
            <v>44384</v>
          </cell>
          <cell r="G4494">
            <v>1780</v>
          </cell>
          <cell r="H4494">
            <v>44384</v>
          </cell>
          <cell r="I4494" t="str">
            <v>BANU CARRIERS</v>
          </cell>
          <cell r="J4494" t="str">
            <v>BO03500110</v>
          </cell>
          <cell r="K4494">
            <v>1500</v>
          </cell>
        </row>
        <row r="4495">
          <cell r="E4495">
            <v>213343396</v>
          </cell>
          <cell r="F4495">
            <v>44384</v>
          </cell>
          <cell r="G4495">
            <v>1825</v>
          </cell>
          <cell r="H4495">
            <v>44384</v>
          </cell>
          <cell r="I4495" t="str">
            <v>BANU CARRIERS</v>
          </cell>
          <cell r="J4495" t="str">
            <v>25M413003100000</v>
          </cell>
          <cell r="K4495">
            <v>1000</v>
          </cell>
        </row>
        <row r="4496">
          <cell r="E4496">
            <v>213343397</v>
          </cell>
          <cell r="F4496">
            <v>44384</v>
          </cell>
          <cell r="G4496">
            <v>1825</v>
          </cell>
          <cell r="H4496">
            <v>44384</v>
          </cell>
          <cell r="I4496" t="str">
            <v>BANU CARRIERS</v>
          </cell>
          <cell r="J4496" t="str">
            <v>151130021-1</v>
          </cell>
          <cell r="K4496">
            <v>2500</v>
          </cell>
        </row>
        <row r="4497">
          <cell r="E4497">
            <v>213343422</v>
          </cell>
          <cell r="F4497">
            <v>44384</v>
          </cell>
          <cell r="G4497">
            <v>1825</v>
          </cell>
          <cell r="H4497">
            <v>44384</v>
          </cell>
          <cell r="I4497" t="str">
            <v>BANU CARRIERS</v>
          </cell>
          <cell r="J4497" t="str">
            <v>151130011-1</v>
          </cell>
          <cell r="K4497">
            <v>2000</v>
          </cell>
        </row>
        <row r="4498">
          <cell r="E4498">
            <v>213343423</v>
          </cell>
          <cell r="F4498">
            <v>44384</v>
          </cell>
          <cell r="G4498">
            <v>1825</v>
          </cell>
          <cell r="H4498">
            <v>44384</v>
          </cell>
          <cell r="I4498" t="str">
            <v>BANU CARRIERS</v>
          </cell>
          <cell r="J4498" t="str">
            <v>151130011-1</v>
          </cell>
          <cell r="K4498">
            <v>4000</v>
          </cell>
        </row>
        <row r="4499">
          <cell r="E4499">
            <v>212706318</v>
          </cell>
          <cell r="F4499">
            <v>44385</v>
          </cell>
          <cell r="G4499">
            <v>0</v>
          </cell>
          <cell r="H4499">
            <v>44385</v>
          </cell>
          <cell r="I4499" t="str">
            <v>Local</v>
          </cell>
          <cell r="J4499">
            <v>39219019</v>
          </cell>
          <cell r="K4499">
            <v>1000</v>
          </cell>
        </row>
        <row r="4500">
          <cell r="E4500">
            <v>212706340</v>
          </cell>
          <cell r="F4500">
            <v>44385</v>
          </cell>
          <cell r="G4500">
            <v>0</v>
          </cell>
          <cell r="H4500">
            <v>44385</v>
          </cell>
          <cell r="I4500" t="str">
            <v>Local</v>
          </cell>
          <cell r="J4500">
            <v>11002135</v>
          </cell>
          <cell r="K4500">
            <v>3000</v>
          </cell>
        </row>
        <row r="4501">
          <cell r="E4501">
            <v>212706341</v>
          </cell>
          <cell r="F4501">
            <v>44385</v>
          </cell>
          <cell r="G4501">
            <v>0</v>
          </cell>
          <cell r="H4501">
            <v>44385</v>
          </cell>
          <cell r="I4501" t="str">
            <v>Local</v>
          </cell>
          <cell r="J4501">
            <v>11000172</v>
          </cell>
          <cell r="K4501">
            <v>3000</v>
          </cell>
        </row>
        <row r="4502">
          <cell r="E4502">
            <v>212706342</v>
          </cell>
          <cell r="F4502">
            <v>44385</v>
          </cell>
          <cell r="G4502">
            <v>0</v>
          </cell>
          <cell r="H4502">
            <v>44385</v>
          </cell>
          <cell r="I4502" t="str">
            <v>Local</v>
          </cell>
          <cell r="J4502">
            <v>11005179</v>
          </cell>
          <cell r="K4502">
            <v>1000</v>
          </cell>
        </row>
        <row r="4503">
          <cell r="E4503">
            <v>212706343</v>
          </cell>
          <cell r="F4503">
            <v>44385</v>
          </cell>
          <cell r="G4503">
            <v>0</v>
          </cell>
          <cell r="H4503">
            <v>44385</v>
          </cell>
          <cell r="I4503" t="str">
            <v>Local</v>
          </cell>
          <cell r="J4503">
            <v>30101142</v>
          </cell>
          <cell r="K4503">
            <v>3000</v>
          </cell>
        </row>
        <row r="4504">
          <cell r="E4504">
            <v>212706344</v>
          </cell>
          <cell r="F4504">
            <v>44385</v>
          </cell>
          <cell r="G4504">
            <v>0</v>
          </cell>
          <cell r="H4504">
            <v>44385</v>
          </cell>
          <cell r="I4504" t="str">
            <v>Local</v>
          </cell>
          <cell r="J4504">
            <v>39104119</v>
          </cell>
          <cell r="K4504">
            <v>3000</v>
          </cell>
        </row>
        <row r="4505">
          <cell r="E4505">
            <v>212706345</v>
          </cell>
          <cell r="F4505">
            <v>44385</v>
          </cell>
          <cell r="G4505">
            <v>0</v>
          </cell>
          <cell r="H4505">
            <v>44385</v>
          </cell>
          <cell r="I4505" t="str">
            <v>Local</v>
          </cell>
          <cell r="J4505">
            <v>39104119</v>
          </cell>
          <cell r="K4505">
            <v>2000</v>
          </cell>
        </row>
        <row r="4506">
          <cell r="E4506">
            <v>212706346</v>
          </cell>
          <cell r="F4506">
            <v>44385</v>
          </cell>
          <cell r="G4506">
            <v>0</v>
          </cell>
          <cell r="H4506">
            <v>44385</v>
          </cell>
          <cell r="I4506" t="str">
            <v>Local</v>
          </cell>
          <cell r="J4506">
            <v>39104319</v>
          </cell>
          <cell r="K4506">
            <v>4000</v>
          </cell>
        </row>
        <row r="4507">
          <cell r="E4507">
            <v>212706347</v>
          </cell>
          <cell r="F4507">
            <v>44385</v>
          </cell>
          <cell r="G4507">
            <v>0</v>
          </cell>
          <cell r="H4507">
            <v>44385</v>
          </cell>
          <cell r="I4507" t="str">
            <v>Local</v>
          </cell>
          <cell r="J4507">
            <v>39108019</v>
          </cell>
          <cell r="K4507">
            <v>4000</v>
          </cell>
        </row>
        <row r="4508">
          <cell r="E4508">
            <v>212706348</v>
          </cell>
          <cell r="F4508">
            <v>44385</v>
          </cell>
          <cell r="G4508">
            <v>0</v>
          </cell>
          <cell r="H4508">
            <v>44385</v>
          </cell>
          <cell r="I4508" t="str">
            <v>Local</v>
          </cell>
          <cell r="J4508">
            <v>39101721</v>
          </cell>
          <cell r="K4508">
            <v>2000</v>
          </cell>
        </row>
        <row r="4509">
          <cell r="E4509">
            <v>212706349</v>
          </cell>
          <cell r="F4509">
            <v>44385</v>
          </cell>
          <cell r="G4509">
            <v>0</v>
          </cell>
          <cell r="H4509">
            <v>44385</v>
          </cell>
          <cell r="I4509" t="str">
            <v>Local</v>
          </cell>
          <cell r="J4509">
            <v>39101321</v>
          </cell>
          <cell r="K4509">
            <v>4000</v>
          </cell>
        </row>
        <row r="4510">
          <cell r="E4510">
            <v>212706350</v>
          </cell>
          <cell r="F4510">
            <v>44385</v>
          </cell>
          <cell r="G4510">
            <v>0</v>
          </cell>
          <cell r="H4510">
            <v>44385</v>
          </cell>
          <cell r="I4510" t="str">
            <v>Local</v>
          </cell>
          <cell r="J4510">
            <v>39219019</v>
          </cell>
          <cell r="K4510">
            <v>2000</v>
          </cell>
        </row>
        <row r="4511">
          <cell r="E4511">
            <v>212706351</v>
          </cell>
          <cell r="F4511">
            <v>44385</v>
          </cell>
          <cell r="G4511">
            <v>0</v>
          </cell>
          <cell r="H4511">
            <v>44385</v>
          </cell>
          <cell r="I4511" t="str">
            <v>Local</v>
          </cell>
          <cell r="J4511">
            <v>39219019</v>
          </cell>
          <cell r="K4511">
            <v>1000</v>
          </cell>
        </row>
        <row r="4512">
          <cell r="E4512">
            <v>212706352</v>
          </cell>
          <cell r="F4512">
            <v>44385</v>
          </cell>
          <cell r="G4512">
            <v>0</v>
          </cell>
          <cell r="H4512">
            <v>44385</v>
          </cell>
          <cell r="I4512" t="str">
            <v>Local</v>
          </cell>
          <cell r="J4512">
            <v>39219019</v>
          </cell>
          <cell r="K4512">
            <v>1000</v>
          </cell>
        </row>
        <row r="4513">
          <cell r="E4513">
            <v>212706353</v>
          </cell>
          <cell r="F4513">
            <v>44385</v>
          </cell>
          <cell r="G4513">
            <v>0</v>
          </cell>
          <cell r="H4513">
            <v>44385</v>
          </cell>
          <cell r="I4513" t="str">
            <v>Local</v>
          </cell>
          <cell r="J4513">
            <v>39171519</v>
          </cell>
          <cell r="K4513">
            <v>4000</v>
          </cell>
        </row>
        <row r="4514">
          <cell r="E4514">
            <v>212706354</v>
          </cell>
          <cell r="F4514">
            <v>44385</v>
          </cell>
          <cell r="G4514">
            <v>0</v>
          </cell>
          <cell r="H4514">
            <v>44385</v>
          </cell>
          <cell r="I4514" t="str">
            <v>Local</v>
          </cell>
          <cell r="J4514" t="str">
            <v>CB101009</v>
          </cell>
          <cell r="K4514">
            <v>2000</v>
          </cell>
        </row>
        <row r="4515">
          <cell r="E4515">
            <v>212706355</v>
          </cell>
          <cell r="F4515">
            <v>44385</v>
          </cell>
          <cell r="G4515">
            <v>0</v>
          </cell>
          <cell r="H4515">
            <v>44385</v>
          </cell>
          <cell r="I4515" t="str">
            <v>Local</v>
          </cell>
          <cell r="J4515">
            <v>39171619</v>
          </cell>
          <cell r="K4515">
            <v>1000</v>
          </cell>
        </row>
        <row r="4516">
          <cell r="E4516">
            <v>212706356</v>
          </cell>
          <cell r="F4516">
            <v>44385</v>
          </cell>
          <cell r="G4516">
            <v>0</v>
          </cell>
          <cell r="H4516">
            <v>44385</v>
          </cell>
          <cell r="I4516" t="str">
            <v>Local</v>
          </cell>
          <cell r="J4516">
            <v>39171619</v>
          </cell>
          <cell r="K4516">
            <v>2000</v>
          </cell>
        </row>
        <row r="4517">
          <cell r="E4517">
            <v>212706357</v>
          </cell>
          <cell r="F4517">
            <v>44385</v>
          </cell>
          <cell r="G4517">
            <v>0</v>
          </cell>
          <cell r="H4517">
            <v>44385</v>
          </cell>
          <cell r="I4517" t="str">
            <v>Local</v>
          </cell>
          <cell r="J4517">
            <v>39191719</v>
          </cell>
          <cell r="K4517">
            <v>1000</v>
          </cell>
        </row>
        <row r="4518">
          <cell r="E4518">
            <v>212706358</v>
          </cell>
          <cell r="F4518">
            <v>44385</v>
          </cell>
          <cell r="G4518">
            <v>0</v>
          </cell>
          <cell r="H4518">
            <v>44385</v>
          </cell>
          <cell r="I4518" t="str">
            <v>Local</v>
          </cell>
          <cell r="J4518">
            <v>39191719</v>
          </cell>
          <cell r="K4518">
            <v>2000</v>
          </cell>
        </row>
        <row r="4519">
          <cell r="E4519">
            <v>212706359</v>
          </cell>
          <cell r="F4519">
            <v>44385</v>
          </cell>
          <cell r="G4519">
            <v>0</v>
          </cell>
          <cell r="H4519">
            <v>44385</v>
          </cell>
          <cell r="I4519" t="str">
            <v>Local</v>
          </cell>
          <cell r="J4519" t="str">
            <v>BF551613</v>
          </cell>
          <cell r="K4519">
            <v>3000</v>
          </cell>
        </row>
        <row r="4520">
          <cell r="E4520">
            <v>212706360</v>
          </cell>
          <cell r="F4520">
            <v>44385</v>
          </cell>
          <cell r="G4520">
            <v>0</v>
          </cell>
          <cell r="H4520">
            <v>44385</v>
          </cell>
          <cell r="I4520" t="str">
            <v>Local</v>
          </cell>
          <cell r="J4520" t="str">
            <v>AA101950</v>
          </cell>
          <cell r="K4520">
            <v>1000</v>
          </cell>
        </row>
        <row r="4521">
          <cell r="E4521">
            <v>212706361</v>
          </cell>
          <cell r="F4521">
            <v>44385</v>
          </cell>
          <cell r="G4521">
            <v>0</v>
          </cell>
          <cell r="H4521">
            <v>44385</v>
          </cell>
          <cell r="I4521" t="str">
            <v>Local</v>
          </cell>
          <cell r="J4521" t="str">
            <v>AA101950</v>
          </cell>
          <cell r="K4521">
            <v>2000</v>
          </cell>
        </row>
        <row r="4522">
          <cell r="E4522">
            <v>212706362</v>
          </cell>
          <cell r="F4522">
            <v>44385</v>
          </cell>
          <cell r="G4522">
            <v>0</v>
          </cell>
          <cell r="H4522">
            <v>44385</v>
          </cell>
          <cell r="I4522" t="str">
            <v>Local</v>
          </cell>
          <cell r="J4522">
            <v>39173719</v>
          </cell>
          <cell r="K4522">
            <v>2000</v>
          </cell>
        </row>
        <row r="4523">
          <cell r="E4523">
            <v>212706363</v>
          </cell>
          <cell r="F4523">
            <v>44385</v>
          </cell>
          <cell r="G4523">
            <v>0</v>
          </cell>
          <cell r="H4523">
            <v>44385</v>
          </cell>
          <cell r="I4523" t="str">
            <v>Local</v>
          </cell>
          <cell r="J4523">
            <v>39173719</v>
          </cell>
          <cell r="K4523">
            <v>2000</v>
          </cell>
        </row>
        <row r="4524">
          <cell r="E4524">
            <v>212706364</v>
          </cell>
          <cell r="F4524">
            <v>44385</v>
          </cell>
          <cell r="G4524">
            <v>0</v>
          </cell>
          <cell r="H4524">
            <v>44385</v>
          </cell>
          <cell r="I4524" t="str">
            <v>Local</v>
          </cell>
          <cell r="J4524" t="str">
            <v>JH122009</v>
          </cell>
          <cell r="K4524">
            <v>4000</v>
          </cell>
        </row>
        <row r="4525">
          <cell r="E4525">
            <v>212706365</v>
          </cell>
          <cell r="F4525">
            <v>44385</v>
          </cell>
          <cell r="G4525">
            <v>0</v>
          </cell>
          <cell r="H4525">
            <v>44385</v>
          </cell>
          <cell r="I4525" t="str">
            <v>Local</v>
          </cell>
          <cell r="J4525">
            <v>11001888</v>
          </cell>
          <cell r="K4525">
            <v>1400</v>
          </cell>
        </row>
        <row r="4526">
          <cell r="E4526">
            <v>212706366</v>
          </cell>
          <cell r="F4526">
            <v>44385</v>
          </cell>
          <cell r="G4526">
            <v>0</v>
          </cell>
          <cell r="H4526">
            <v>44385</v>
          </cell>
          <cell r="I4526" t="str">
            <v>Local</v>
          </cell>
          <cell r="J4526">
            <v>11004847</v>
          </cell>
          <cell r="K4526">
            <v>2000</v>
          </cell>
        </row>
        <row r="4527">
          <cell r="E4527">
            <v>212706367</v>
          </cell>
          <cell r="F4527">
            <v>44385</v>
          </cell>
          <cell r="G4527">
            <v>0</v>
          </cell>
          <cell r="H4527">
            <v>44385</v>
          </cell>
          <cell r="I4527" t="str">
            <v>Local</v>
          </cell>
          <cell r="J4527">
            <v>11001888</v>
          </cell>
          <cell r="K4527">
            <v>1400</v>
          </cell>
        </row>
        <row r="4528">
          <cell r="E4528">
            <v>212706368</v>
          </cell>
          <cell r="F4528">
            <v>44385</v>
          </cell>
          <cell r="G4528">
            <v>0</v>
          </cell>
          <cell r="H4528">
            <v>44385</v>
          </cell>
          <cell r="I4528" t="str">
            <v>Local</v>
          </cell>
          <cell r="J4528">
            <v>11004847</v>
          </cell>
          <cell r="K4528">
            <v>2000</v>
          </cell>
        </row>
        <row r="4529">
          <cell r="E4529">
            <v>212706369</v>
          </cell>
          <cell r="F4529">
            <v>44385</v>
          </cell>
          <cell r="G4529">
            <v>0</v>
          </cell>
          <cell r="H4529">
            <v>44385</v>
          </cell>
          <cell r="I4529" t="str">
            <v>Local</v>
          </cell>
          <cell r="J4529">
            <v>11004847</v>
          </cell>
          <cell r="K4529">
            <v>2000</v>
          </cell>
        </row>
        <row r="4530">
          <cell r="E4530">
            <v>212706370</v>
          </cell>
          <cell r="F4530">
            <v>44385</v>
          </cell>
          <cell r="G4530">
            <v>0</v>
          </cell>
          <cell r="H4530">
            <v>44385</v>
          </cell>
          <cell r="I4530" t="str">
            <v>Local</v>
          </cell>
          <cell r="J4530">
            <v>11000022</v>
          </cell>
          <cell r="K4530">
            <v>4000</v>
          </cell>
        </row>
        <row r="4531">
          <cell r="E4531">
            <v>212706371</v>
          </cell>
          <cell r="F4531">
            <v>44385</v>
          </cell>
          <cell r="G4531">
            <v>0</v>
          </cell>
          <cell r="H4531">
            <v>44385</v>
          </cell>
          <cell r="I4531" t="str">
            <v>Local</v>
          </cell>
          <cell r="J4531">
            <v>11000022</v>
          </cell>
          <cell r="K4531">
            <v>8000</v>
          </cell>
        </row>
        <row r="4532">
          <cell r="E4532">
            <v>212706372</v>
          </cell>
          <cell r="F4532">
            <v>44385</v>
          </cell>
          <cell r="G4532">
            <v>0</v>
          </cell>
          <cell r="H4532">
            <v>44385</v>
          </cell>
          <cell r="I4532" t="str">
            <v>Local</v>
          </cell>
          <cell r="J4532" t="str">
            <v>580QB00302</v>
          </cell>
          <cell r="K4532">
            <v>2000</v>
          </cell>
        </row>
        <row r="4533">
          <cell r="E4533">
            <v>212706373</v>
          </cell>
          <cell r="F4533">
            <v>44385</v>
          </cell>
          <cell r="G4533">
            <v>0</v>
          </cell>
          <cell r="H4533">
            <v>44385</v>
          </cell>
          <cell r="I4533" t="str">
            <v>Local</v>
          </cell>
          <cell r="J4533">
            <v>39104619</v>
          </cell>
          <cell r="K4533">
            <v>2000</v>
          </cell>
        </row>
        <row r="4534">
          <cell r="E4534">
            <v>212706374</v>
          </cell>
          <cell r="F4534">
            <v>44385</v>
          </cell>
          <cell r="G4534">
            <v>0</v>
          </cell>
          <cell r="H4534">
            <v>44385</v>
          </cell>
          <cell r="I4534" t="str">
            <v>Local</v>
          </cell>
          <cell r="J4534" t="str">
            <v>JL541227</v>
          </cell>
          <cell r="K4534">
            <v>2000</v>
          </cell>
        </row>
        <row r="4535">
          <cell r="E4535">
            <v>212706375</v>
          </cell>
          <cell r="F4535">
            <v>44385</v>
          </cell>
          <cell r="G4535">
            <v>0</v>
          </cell>
          <cell r="H4535">
            <v>44385</v>
          </cell>
          <cell r="I4535" t="str">
            <v>Local</v>
          </cell>
          <cell r="J4535" t="str">
            <v>S2HH00302O</v>
          </cell>
          <cell r="K4535">
            <v>4000</v>
          </cell>
        </row>
        <row r="4536">
          <cell r="E4536">
            <v>212706376</v>
          </cell>
          <cell r="F4536">
            <v>44385</v>
          </cell>
          <cell r="G4536">
            <v>0</v>
          </cell>
          <cell r="H4536">
            <v>44385</v>
          </cell>
          <cell r="I4536" t="str">
            <v>Local</v>
          </cell>
          <cell r="J4536" t="str">
            <v>S2HH00302O</v>
          </cell>
          <cell r="K4536">
            <v>4000</v>
          </cell>
        </row>
        <row r="4537">
          <cell r="E4537">
            <v>212706377</v>
          </cell>
          <cell r="F4537">
            <v>44385</v>
          </cell>
          <cell r="G4537">
            <v>0</v>
          </cell>
          <cell r="H4537">
            <v>44385</v>
          </cell>
          <cell r="I4537" t="str">
            <v>Local</v>
          </cell>
          <cell r="J4537" t="str">
            <v>s2HH03802B</v>
          </cell>
          <cell r="K4537">
            <v>4000</v>
          </cell>
        </row>
        <row r="4538">
          <cell r="E4538">
            <v>212706378</v>
          </cell>
          <cell r="F4538">
            <v>44385</v>
          </cell>
          <cell r="G4538">
            <v>0</v>
          </cell>
          <cell r="H4538">
            <v>44385</v>
          </cell>
          <cell r="I4538" t="str">
            <v>Local</v>
          </cell>
          <cell r="J4538" t="str">
            <v>s2HH03802B</v>
          </cell>
          <cell r="K4538">
            <v>4000</v>
          </cell>
        </row>
        <row r="4539">
          <cell r="E4539">
            <v>212706379</v>
          </cell>
          <cell r="F4539">
            <v>44385</v>
          </cell>
          <cell r="G4539">
            <v>0</v>
          </cell>
          <cell r="H4539">
            <v>44385</v>
          </cell>
          <cell r="I4539" t="str">
            <v>Local</v>
          </cell>
          <cell r="J4539" t="str">
            <v>53BHN00202</v>
          </cell>
          <cell r="K4539">
            <v>2000</v>
          </cell>
        </row>
        <row r="4540">
          <cell r="E4540">
            <v>212706380</v>
          </cell>
          <cell r="F4540">
            <v>44385</v>
          </cell>
          <cell r="G4540">
            <v>0</v>
          </cell>
          <cell r="H4540">
            <v>44385</v>
          </cell>
          <cell r="I4540" t="str">
            <v>Local</v>
          </cell>
          <cell r="J4540" t="str">
            <v>F2HN00802B</v>
          </cell>
          <cell r="K4540">
            <v>2000</v>
          </cell>
        </row>
        <row r="4541">
          <cell r="E4541">
            <v>212706381</v>
          </cell>
          <cell r="F4541">
            <v>44385</v>
          </cell>
          <cell r="G4541">
            <v>0</v>
          </cell>
          <cell r="H4541">
            <v>44385</v>
          </cell>
          <cell r="I4541" t="str">
            <v>Local</v>
          </cell>
          <cell r="J4541" t="str">
            <v>F2HN00802B</v>
          </cell>
          <cell r="K4541">
            <v>3000</v>
          </cell>
        </row>
        <row r="4542">
          <cell r="E4542">
            <v>212706382</v>
          </cell>
          <cell r="F4542">
            <v>44385</v>
          </cell>
          <cell r="G4542">
            <v>0</v>
          </cell>
          <cell r="H4542">
            <v>44385</v>
          </cell>
          <cell r="I4542" t="str">
            <v>Local</v>
          </cell>
          <cell r="J4542" t="str">
            <v>550GA00102</v>
          </cell>
          <cell r="K4542">
            <v>2000</v>
          </cell>
        </row>
        <row r="4543">
          <cell r="E4543">
            <v>212706383</v>
          </cell>
          <cell r="F4543">
            <v>44385</v>
          </cell>
          <cell r="G4543">
            <v>0</v>
          </cell>
          <cell r="H4543">
            <v>44385</v>
          </cell>
          <cell r="I4543" t="str">
            <v>Local</v>
          </cell>
          <cell r="J4543" t="str">
            <v>F2HN00402B</v>
          </cell>
          <cell r="K4543">
            <v>5000</v>
          </cell>
        </row>
        <row r="4544">
          <cell r="E4544">
            <v>212706384</v>
          </cell>
          <cell r="F4544">
            <v>44385</v>
          </cell>
          <cell r="G4544">
            <v>0</v>
          </cell>
          <cell r="H4544">
            <v>44385</v>
          </cell>
          <cell r="I4544" t="str">
            <v>Local</v>
          </cell>
          <cell r="J4544" t="str">
            <v>F2HN00402B</v>
          </cell>
          <cell r="K4544">
            <v>5000</v>
          </cell>
        </row>
        <row r="4545">
          <cell r="E4545">
            <v>212706404</v>
          </cell>
          <cell r="F4545">
            <v>44385</v>
          </cell>
          <cell r="G4545">
            <v>0</v>
          </cell>
          <cell r="H4545">
            <v>44385</v>
          </cell>
          <cell r="I4545" t="str">
            <v>Local</v>
          </cell>
          <cell r="J4545" t="str">
            <v>500-063-42</v>
          </cell>
          <cell r="K4545">
            <v>15000</v>
          </cell>
        </row>
        <row r="4546">
          <cell r="E4546">
            <v>212706405</v>
          </cell>
          <cell r="F4546">
            <v>44385</v>
          </cell>
          <cell r="G4546">
            <v>0</v>
          </cell>
          <cell r="H4546">
            <v>44385</v>
          </cell>
          <cell r="I4546" t="str">
            <v>Local</v>
          </cell>
          <cell r="J4546" t="str">
            <v>600-063-57</v>
          </cell>
          <cell r="K4546">
            <v>100</v>
          </cell>
        </row>
        <row r="4547">
          <cell r="E4547">
            <v>212706406</v>
          </cell>
          <cell r="F4547">
            <v>44385</v>
          </cell>
          <cell r="G4547">
            <v>0</v>
          </cell>
          <cell r="H4547">
            <v>44385</v>
          </cell>
          <cell r="I4547" t="str">
            <v>Local</v>
          </cell>
          <cell r="J4547" t="str">
            <v>075-063-59</v>
          </cell>
          <cell r="K4547">
            <v>200</v>
          </cell>
        </row>
        <row r="4548">
          <cell r="E4548">
            <v>213343565</v>
          </cell>
          <cell r="F4548">
            <v>44385</v>
          </cell>
          <cell r="G4548">
            <v>1788</v>
          </cell>
          <cell r="H4548">
            <v>44385</v>
          </cell>
          <cell r="I4548" t="str">
            <v>BANU CARRIERS</v>
          </cell>
          <cell r="J4548">
            <v>341301110000000</v>
          </cell>
          <cell r="K4548">
            <v>4000</v>
          </cell>
        </row>
        <row r="4549">
          <cell r="E4549">
            <v>213343566</v>
          </cell>
          <cell r="F4549">
            <v>44385</v>
          </cell>
          <cell r="G4549">
            <v>1788</v>
          </cell>
          <cell r="H4549">
            <v>44385</v>
          </cell>
          <cell r="I4549" t="str">
            <v>BANU CARRIERS</v>
          </cell>
          <cell r="J4549">
            <v>341301110000000</v>
          </cell>
          <cell r="K4549">
            <v>4000</v>
          </cell>
        </row>
        <row r="4550">
          <cell r="E4550">
            <v>213343567</v>
          </cell>
          <cell r="F4550">
            <v>44385</v>
          </cell>
          <cell r="G4550">
            <v>1788</v>
          </cell>
          <cell r="H4550">
            <v>44385</v>
          </cell>
          <cell r="I4550" t="str">
            <v>BANU CARRIERS</v>
          </cell>
          <cell r="J4550">
            <v>341301110000000</v>
          </cell>
          <cell r="K4550">
            <v>4000</v>
          </cell>
        </row>
        <row r="4551">
          <cell r="E4551">
            <v>213343638</v>
          </cell>
          <cell r="F4551">
            <v>44385</v>
          </cell>
          <cell r="G4551">
            <v>1788</v>
          </cell>
          <cell r="H4551">
            <v>44385</v>
          </cell>
          <cell r="I4551" t="str">
            <v>BANU CARRIERS</v>
          </cell>
          <cell r="J4551">
            <v>341301110000000</v>
          </cell>
          <cell r="K4551">
            <v>4000</v>
          </cell>
        </row>
        <row r="4552">
          <cell r="E4552">
            <v>213343639</v>
          </cell>
          <cell r="F4552">
            <v>44385</v>
          </cell>
          <cell r="G4552">
            <v>1788</v>
          </cell>
          <cell r="H4552">
            <v>44385</v>
          </cell>
          <cell r="I4552" t="str">
            <v>BANU CARRIERS</v>
          </cell>
          <cell r="J4552">
            <v>341301110000000</v>
          </cell>
          <cell r="K4552">
            <v>4000</v>
          </cell>
        </row>
        <row r="4553">
          <cell r="E4553">
            <v>213343652</v>
          </cell>
          <cell r="F4553">
            <v>44385</v>
          </cell>
          <cell r="G4553">
            <v>1791</v>
          </cell>
          <cell r="H4553">
            <v>44385</v>
          </cell>
          <cell r="I4553" t="str">
            <v>BANU CARRIERS</v>
          </cell>
          <cell r="J4553">
            <v>241300310000000</v>
          </cell>
          <cell r="K4553">
            <v>4000</v>
          </cell>
        </row>
        <row r="4554">
          <cell r="E4554">
            <v>213343654</v>
          </cell>
          <cell r="F4554">
            <v>44385</v>
          </cell>
          <cell r="G4554">
            <v>1791</v>
          </cell>
          <cell r="H4554">
            <v>44385</v>
          </cell>
          <cell r="I4554" t="str">
            <v>BANU CARRIERS</v>
          </cell>
          <cell r="J4554">
            <v>241300310000000</v>
          </cell>
          <cell r="K4554">
            <v>4000</v>
          </cell>
        </row>
        <row r="4555">
          <cell r="E4555">
            <v>213343656</v>
          </cell>
          <cell r="F4555">
            <v>44385</v>
          </cell>
          <cell r="G4555">
            <v>1791</v>
          </cell>
          <cell r="H4555">
            <v>44385</v>
          </cell>
          <cell r="I4555" t="str">
            <v>BANU CARRIERS</v>
          </cell>
          <cell r="J4555">
            <v>241300310000000</v>
          </cell>
          <cell r="K4555">
            <v>4000</v>
          </cell>
        </row>
        <row r="4556">
          <cell r="E4556">
            <v>213343664</v>
          </cell>
          <cell r="F4556">
            <v>44385</v>
          </cell>
          <cell r="G4556">
            <v>1791</v>
          </cell>
          <cell r="H4556">
            <v>44385</v>
          </cell>
          <cell r="I4556" t="str">
            <v>BANU CARRIERS</v>
          </cell>
          <cell r="J4556">
            <v>241300310000000</v>
          </cell>
          <cell r="K4556">
            <v>4000</v>
          </cell>
        </row>
        <row r="4557">
          <cell r="E4557">
            <v>213343665</v>
          </cell>
          <cell r="F4557">
            <v>44385</v>
          </cell>
          <cell r="G4557">
            <v>1791</v>
          </cell>
          <cell r="H4557">
            <v>44385</v>
          </cell>
          <cell r="I4557" t="str">
            <v>BANU CARRIERS</v>
          </cell>
          <cell r="J4557">
            <v>241300310000000</v>
          </cell>
          <cell r="K4557">
            <v>4000</v>
          </cell>
        </row>
        <row r="4558">
          <cell r="E4558">
            <v>213343826</v>
          </cell>
          <cell r="F4558">
            <v>44385</v>
          </cell>
          <cell r="G4558">
            <v>1786</v>
          </cell>
          <cell r="H4558">
            <v>44385</v>
          </cell>
          <cell r="I4558" t="str">
            <v>BANU CARRIERS</v>
          </cell>
          <cell r="J4558" t="str">
            <v>151130021-1</v>
          </cell>
          <cell r="K4558">
            <v>3000</v>
          </cell>
        </row>
        <row r="4559">
          <cell r="E4559">
            <v>213343879</v>
          </cell>
          <cell r="F4559">
            <v>44385</v>
          </cell>
          <cell r="G4559">
            <v>1786</v>
          </cell>
          <cell r="H4559">
            <v>44385</v>
          </cell>
          <cell r="I4559" t="str">
            <v>BANU CARRIERS</v>
          </cell>
          <cell r="J4559" t="str">
            <v>151130011-1</v>
          </cell>
          <cell r="K4559">
            <v>3000</v>
          </cell>
        </row>
        <row r="4560">
          <cell r="E4560">
            <v>213343880</v>
          </cell>
          <cell r="F4560">
            <v>44385</v>
          </cell>
          <cell r="G4560">
            <v>1786</v>
          </cell>
          <cell r="H4560">
            <v>44385</v>
          </cell>
          <cell r="I4560" t="str">
            <v>BANU CARRIERS</v>
          </cell>
          <cell r="J4560" t="str">
            <v>151130011-1</v>
          </cell>
          <cell r="K4560">
            <v>2000</v>
          </cell>
        </row>
        <row r="4561">
          <cell r="E4561">
            <v>213343892</v>
          </cell>
          <cell r="F4561">
            <v>44385</v>
          </cell>
          <cell r="G4561">
            <v>1786</v>
          </cell>
          <cell r="H4561">
            <v>44385</v>
          </cell>
          <cell r="I4561" t="str">
            <v>BANU CARRIERS</v>
          </cell>
          <cell r="J4561">
            <v>51130141</v>
          </cell>
          <cell r="K4561">
            <v>1000</v>
          </cell>
        </row>
        <row r="4562">
          <cell r="E4562">
            <v>212706426</v>
          </cell>
          <cell r="F4562">
            <v>44386</v>
          </cell>
          <cell r="G4562">
            <v>0</v>
          </cell>
          <cell r="H4562">
            <v>44386</v>
          </cell>
          <cell r="I4562" t="str">
            <v>Local</v>
          </cell>
          <cell r="J4562">
            <v>11002135</v>
          </cell>
          <cell r="K4562">
            <v>2000</v>
          </cell>
        </row>
        <row r="4563">
          <cell r="E4563">
            <v>212706427</v>
          </cell>
          <cell r="F4563">
            <v>44386</v>
          </cell>
          <cell r="G4563">
            <v>0</v>
          </cell>
          <cell r="H4563">
            <v>44386</v>
          </cell>
          <cell r="I4563" t="str">
            <v>Local</v>
          </cell>
          <cell r="J4563">
            <v>11000172</v>
          </cell>
          <cell r="K4563">
            <v>2000</v>
          </cell>
        </row>
        <row r="4564">
          <cell r="E4564">
            <v>212706428</v>
          </cell>
          <cell r="F4564">
            <v>44386</v>
          </cell>
          <cell r="G4564">
            <v>0</v>
          </cell>
          <cell r="H4564">
            <v>44386</v>
          </cell>
          <cell r="I4564" t="str">
            <v>Local</v>
          </cell>
          <cell r="J4564" t="str">
            <v>S2LF00202B</v>
          </cell>
          <cell r="K4564">
            <v>1000</v>
          </cell>
        </row>
        <row r="4565">
          <cell r="E4565">
            <v>212706429</v>
          </cell>
          <cell r="F4565">
            <v>44386</v>
          </cell>
          <cell r="G4565">
            <v>0</v>
          </cell>
          <cell r="H4565">
            <v>44386</v>
          </cell>
          <cell r="I4565" t="str">
            <v>Local</v>
          </cell>
          <cell r="J4565" t="str">
            <v>520HN01802</v>
          </cell>
          <cell r="K4565">
            <v>500</v>
          </cell>
        </row>
        <row r="4566">
          <cell r="E4566">
            <v>212706430</v>
          </cell>
          <cell r="F4566">
            <v>44386</v>
          </cell>
          <cell r="G4566">
            <v>0</v>
          </cell>
          <cell r="H4566">
            <v>44386</v>
          </cell>
          <cell r="I4566" t="str">
            <v>Local</v>
          </cell>
          <cell r="J4566" t="str">
            <v>580HH00702</v>
          </cell>
          <cell r="K4566">
            <v>3000</v>
          </cell>
        </row>
        <row r="4567">
          <cell r="E4567">
            <v>212706431</v>
          </cell>
          <cell r="F4567">
            <v>44386</v>
          </cell>
          <cell r="G4567">
            <v>0</v>
          </cell>
          <cell r="H4567">
            <v>44386</v>
          </cell>
          <cell r="I4567" t="str">
            <v>Local</v>
          </cell>
          <cell r="J4567" t="str">
            <v>580HH00602</v>
          </cell>
          <cell r="K4567">
            <v>4000</v>
          </cell>
        </row>
        <row r="4568">
          <cell r="E4568">
            <v>212706432</v>
          </cell>
          <cell r="F4568">
            <v>44386</v>
          </cell>
          <cell r="G4568">
            <v>0</v>
          </cell>
          <cell r="H4568">
            <v>44386</v>
          </cell>
          <cell r="I4568" t="str">
            <v>Local</v>
          </cell>
          <cell r="J4568">
            <v>30101142</v>
          </cell>
          <cell r="K4568">
            <v>2000</v>
          </cell>
        </row>
        <row r="4569">
          <cell r="E4569">
            <v>212706433</v>
          </cell>
          <cell r="F4569">
            <v>44386</v>
          </cell>
          <cell r="G4569">
            <v>0</v>
          </cell>
          <cell r="H4569">
            <v>44386</v>
          </cell>
          <cell r="I4569" t="str">
            <v>Local</v>
          </cell>
          <cell r="J4569">
            <v>39104119</v>
          </cell>
          <cell r="K4569">
            <v>2600</v>
          </cell>
        </row>
        <row r="4570">
          <cell r="E4570">
            <v>212706434</v>
          </cell>
          <cell r="F4570">
            <v>44386</v>
          </cell>
          <cell r="G4570">
            <v>0</v>
          </cell>
          <cell r="H4570">
            <v>44386</v>
          </cell>
          <cell r="I4570" t="str">
            <v>Local</v>
          </cell>
          <cell r="J4570" t="str">
            <v>JL541227</v>
          </cell>
          <cell r="K4570">
            <v>1000</v>
          </cell>
        </row>
        <row r="4571">
          <cell r="E4571">
            <v>212706435</v>
          </cell>
          <cell r="F4571">
            <v>44386</v>
          </cell>
          <cell r="G4571">
            <v>0</v>
          </cell>
          <cell r="H4571">
            <v>44386</v>
          </cell>
          <cell r="I4571" t="str">
            <v>Local</v>
          </cell>
          <cell r="J4571">
            <v>39104119</v>
          </cell>
          <cell r="K4571">
            <v>1400</v>
          </cell>
        </row>
        <row r="4572">
          <cell r="E4572">
            <v>212706436</v>
          </cell>
          <cell r="F4572">
            <v>44386</v>
          </cell>
          <cell r="G4572">
            <v>0</v>
          </cell>
          <cell r="H4572">
            <v>44386</v>
          </cell>
          <cell r="I4572" t="str">
            <v>Local</v>
          </cell>
          <cell r="J4572">
            <v>39103519</v>
          </cell>
          <cell r="K4572">
            <v>4000</v>
          </cell>
        </row>
        <row r="4573">
          <cell r="E4573">
            <v>212706437</v>
          </cell>
          <cell r="F4573">
            <v>44386</v>
          </cell>
          <cell r="G4573">
            <v>0</v>
          </cell>
          <cell r="H4573">
            <v>44386</v>
          </cell>
          <cell r="I4573" t="str">
            <v>Local</v>
          </cell>
          <cell r="J4573">
            <v>39103519</v>
          </cell>
          <cell r="K4573">
            <v>4000</v>
          </cell>
        </row>
        <row r="4574">
          <cell r="E4574">
            <v>212706438</v>
          </cell>
          <cell r="F4574">
            <v>44386</v>
          </cell>
          <cell r="G4574">
            <v>0</v>
          </cell>
          <cell r="H4574">
            <v>44386</v>
          </cell>
          <cell r="I4574" t="str">
            <v>Local</v>
          </cell>
          <cell r="J4574">
            <v>39104319</v>
          </cell>
          <cell r="K4574">
            <v>2000</v>
          </cell>
        </row>
        <row r="4575">
          <cell r="E4575">
            <v>212706439</v>
          </cell>
          <cell r="F4575">
            <v>44386</v>
          </cell>
          <cell r="G4575">
            <v>0</v>
          </cell>
          <cell r="H4575">
            <v>44386</v>
          </cell>
          <cell r="I4575" t="str">
            <v>Local</v>
          </cell>
          <cell r="J4575">
            <v>39108019</v>
          </cell>
          <cell r="K4575">
            <v>2000</v>
          </cell>
        </row>
        <row r="4576">
          <cell r="E4576">
            <v>212706440</v>
          </cell>
          <cell r="F4576">
            <v>44386</v>
          </cell>
          <cell r="G4576">
            <v>0</v>
          </cell>
          <cell r="H4576">
            <v>44386</v>
          </cell>
          <cell r="I4576" t="str">
            <v>Local</v>
          </cell>
          <cell r="J4576">
            <v>39101721</v>
          </cell>
          <cell r="K4576">
            <v>2000</v>
          </cell>
        </row>
        <row r="4577">
          <cell r="E4577">
            <v>212706441</v>
          </cell>
          <cell r="F4577">
            <v>44386</v>
          </cell>
          <cell r="G4577">
            <v>0</v>
          </cell>
          <cell r="H4577">
            <v>44386</v>
          </cell>
          <cell r="I4577" t="str">
            <v>Local</v>
          </cell>
          <cell r="J4577">
            <v>39179021</v>
          </cell>
          <cell r="K4577">
            <v>2000</v>
          </cell>
        </row>
        <row r="4578">
          <cell r="E4578">
            <v>212706442</v>
          </cell>
          <cell r="F4578">
            <v>44386</v>
          </cell>
          <cell r="G4578">
            <v>0</v>
          </cell>
          <cell r="H4578">
            <v>44386</v>
          </cell>
          <cell r="I4578" t="str">
            <v>Local</v>
          </cell>
          <cell r="J4578">
            <v>39179021</v>
          </cell>
          <cell r="K4578">
            <v>2000</v>
          </cell>
        </row>
        <row r="4579">
          <cell r="E4579">
            <v>212706443</v>
          </cell>
          <cell r="F4579">
            <v>44386</v>
          </cell>
          <cell r="G4579">
            <v>0</v>
          </cell>
          <cell r="H4579">
            <v>44386</v>
          </cell>
          <cell r="I4579" t="str">
            <v>Local</v>
          </cell>
          <cell r="J4579">
            <v>39179021</v>
          </cell>
          <cell r="K4579">
            <v>2000</v>
          </cell>
        </row>
        <row r="4580">
          <cell r="E4580">
            <v>212706444</v>
          </cell>
          <cell r="F4580">
            <v>44386</v>
          </cell>
          <cell r="G4580">
            <v>0</v>
          </cell>
          <cell r="H4580">
            <v>44386</v>
          </cell>
          <cell r="I4580" t="str">
            <v>Local</v>
          </cell>
          <cell r="J4580" t="str">
            <v>DP101168</v>
          </cell>
          <cell r="K4580">
            <v>2000</v>
          </cell>
        </row>
        <row r="4581">
          <cell r="E4581">
            <v>212706445</v>
          </cell>
          <cell r="F4581">
            <v>44386</v>
          </cell>
          <cell r="G4581">
            <v>0</v>
          </cell>
          <cell r="H4581">
            <v>44386</v>
          </cell>
          <cell r="I4581" t="str">
            <v>Local</v>
          </cell>
          <cell r="J4581">
            <v>39219019</v>
          </cell>
          <cell r="K4581">
            <v>2000</v>
          </cell>
        </row>
        <row r="4582">
          <cell r="E4582">
            <v>212706446</v>
          </cell>
          <cell r="F4582">
            <v>44386</v>
          </cell>
          <cell r="G4582">
            <v>0</v>
          </cell>
          <cell r="H4582">
            <v>44386</v>
          </cell>
          <cell r="I4582" t="str">
            <v>Local</v>
          </cell>
          <cell r="J4582">
            <v>39219019</v>
          </cell>
          <cell r="K4582">
            <v>2000</v>
          </cell>
        </row>
        <row r="4583">
          <cell r="E4583">
            <v>212706447</v>
          </cell>
          <cell r="F4583">
            <v>44386</v>
          </cell>
          <cell r="G4583">
            <v>0</v>
          </cell>
          <cell r="H4583">
            <v>44386</v>
          </cell>
          <cell r="I4583" t="str">
            <v>Local</v>
          </cell>
          <cell r="J4583">
            <v>39171519</v>
          </cell>
          <cell r="K4583">
            <v>2000</v>
          </cell>
        </row>
        <row r="4584">
          <cell r="E4584">
            <v>212706448</v>
          </cell>
          <cell r="F4584">
            <v>44386</v>
          </cell>
          <cell r="G4584">
            <v>0</v>
          </cell>
          <cell r="H4584">
            <v>44386</v>
          </cell>
          <cell r="I4584" t="str">
            <v>Local</v>
          </cell>
          <cell r="J4584">
            <v>39171519</v>
          </cell>
          <cell r="K4584">
            <v>2000</v>
          </cell>
        </row>
        <row r="4585">
          <cell r="E4585">
            <v>212706449</v>
          </cell>
          <cell r="F4585">
            <v>44386</v>
          </cell>
          <cell r="G4585">
            <v>0</v>
          </cell>
          <cell r="H4585">
            <v>44386</v>
          </cell>
          <cell r="I4585" t="str">
            <v>Local</v>
          </cell>
          <cell r="J4585" t="str">
            <v>CB101009</v>
          </cell>
          <cell r="K4585">
            <v>4000</v>
          </cell>
        </row>
        <row r="4586">
          <cell r="E4586">
            <v>212706450</v>
          </cell>
          <cell r="F4586">
            <v>44386</v>
          </cell>
          <cell r="G4586">
            <v>0</v>
          </cell>
          <cell r="H4586">
            <v>44386</v>
          </cell>
          <cell r="I4586" t="str">
            <v>Local</v>
          </cell>
          <cell r="J4586" t="str">
            <v>CB101009</v>
          </cell>
          <cell r="K4586">
            <v>2000</v>
          </cell>
        </row>
        <row r="4587">
          <cell r="E4587">
            <v>212706451</v>
          </cell>
          <cell r="F4587">
            <v>44386</v>
          </cell>
          <cell r="G4587">
            <v>0</v>
          </cell>
          <cell r="H4587">
            <v>44386</v>
          </cell>
          <cell r="I4587" t="str">
            <v>Local</v>
          </cell>
          <cell r="J4587">
            <v>39218919</v>
          </cell>
          <cell r="K4587">
            <v>1000</v>
          </cell>
        </row>
        <row r="4588">
          <cell r="E4588">
            <v>212706452</v>
          </cell>
          <cell r="F4588">
            <v>44386</v>
          </cell>
          <cell r="G4588">
            <v>0</v>
          </cell>
          <cell r="H4588">
            <v>44386</v>
          </cell>
          <cell r="I4588" t="str">
            <v>Local</v>
          </cell>
          <cell r="J4588" t="str">
            <v>DY581410</v>
          </cell>
          <cell r="K4588">
            <v>200</v>
          </cell>
        </row>
        <row r="4589">
          <cell r="E4589">
            <v>212706453</v>
          </cell>
          <cell r="F4589">
            <v>44386</v>
          </cell>
          <cell r="G4589">
            <v>0</v>
          </cell>
          <cell r="H4589">
            <v>44386</v>
          </cell>
          <cell r="I4589" t="str">
            <v>Local</v>
          </cell>
          <cell r="J4589">
            <v>39103519</v>
          </cell>
          <cell r="K4589">
            <v>4000</v>
          </cell>
        </row>
        <row r="4590">
          <cell r="E4590">
            <v>212706454</v>
          </cell>
          <cell r="F4590">
            <v>44386</v>
          </cell>
          <cell r="G4590">
            <v>0</v>
          </cell>
          <cell r="H4590">
            <v>44386</v>
          </cell>
          <cell r="I4590" t="str">
            <v>Local</v>
          </cell>
          <cell r="J4590">
            <v>39101321</v>
          </cell>
          <cell r="K4590">
            <v>4000</v>
          </cell>
        </row>
        <row r="4591">
          <cell r="E4591">
            <v>212706455</v>
          </cell>
          <cell r="F4591">
            <v>44386</v>
          </cell>
          <cell r="G4591">
            <v>0</v>
          </cell>
          <cell r="H4591">
            <v>44386</v>
          </cell>
          <cell r="I4591" t="str">
            <v>Local</v>
          </cell>
          <cell r="J4591">
            <v>39171619</v>
          </cell>
          <cell r="K4591">
            <v>1000</v>
          </cell>
        </row>
        <row r="4592">
          <cell r="E4592">
            <v>212706456</v>
          </cell>
          <cell r="F4592">
            <v>44386</v>
          </cell>
          <cell r="G4592">
            <v>0</v>
          </cell>
          <cell r="H4592">
            <v>44386</v>
          </cell>
          <cell r="I4592" t="str">
            <v>Local</v>
          </cell>
          <cell r="J4592">
            <v>39191719</v>
          </cell>
          <cell r="K4592">
            <v>1000</v>
          </cell>
        </row>
        <row r="4593">
          <cell r="E4593">
            <v>212706457</v>
          </cell>
          <cell r="F4593">
            <v>44386</v>
          </cell>
          <cell r="G4593">
            <v>0</v>
          </cell>
          <cell r="H4593">
            <v>44386</v>
          </cell>
          <cell r="I4593" t="str">
            <v>Local</v>
          </cell>
          <cell r="J4593" t="str">
            <v>BF551613</v>
          </cell>
          <cell r="K4593">
            <v>3000</v>
          </cell>
        </row>
        <row r="4594">
          <cell r="E4594">
            <v>212706458</v>
          </cell>
          <cell r="F4594">
            <v>44386</v>
          </cell>
          <cell r="G4594">
            <v>0</v>
          </cell>
          <cell r="H4594">
            <v>44386</v>
          </cell>
          <cell r="I4594" t="str">
            <v>Local</v>
          </cell>
          <cell r="J4594" t="str">
            <v>AA101950</v>
          </cell>
          <cell r="K4594">
            <v>1000</v>
          </cell>
        </row>
        <row r="4595">
          <cell r="E4595">
            <v>212706459</v>
          </cell>
          <cell r="F4595">
            <v>44386</v>
          </cell>
          <cell r="G4595">
            <v>0</v>
          </cell>
          <cell r="H4595">
            <v>44386</v>
          </cell>
          <cell r="I4595" t="str">
            <v>Local</v>
          </cell>
          <cell r="J4595">
            <v>39173719</v>
          </cell>
          <cell r="K4595">
            <v>2000</v>
          </cell>
        </row>
        <row r="4596">
          <cell r="E4596">
            <v>212706460</v>
          </cell>
          <cell r="F4596">
            <v>44386</v>
          </cell>
          <cell r="G4596">
            <v>0</v>
          </cell>
          <cell r="H4596">
            <v>44386</v>
          </cell>
          <cell r="I4596" t="str">
            <v>Local</v>
          </cell>
          <cell r="J4596" t="str">
            <v>580QB00302</v>
          </cell>
          <cell r="K4596">
            <v>2000</v>
          </cell>
        </row>
        <row r="4597">
          <cell r="E4597">
            <v>212706461</v>
          </cell>
          <cell r="F4597">
            <v>44386</v>
          </cell>
          <cell r="G4597">
            <v>0</v>
          </cell>
          <cell r="H4597">
            <v>44386</v>
          </cell>
          <cell r="I4597" t="str">
            <v>Local</v>
          </cell>
          <cell r="J4597" t="str">
            <v>S2HH00302O</v>
          </cell>
          <cell r="K4597">
            <v>4000</v>
          </cell>
        </row>
        <row r="4598">
          <cell r="E4598">
            <v>212706462</v>
          </cell>
          <cell r="F4598">
            <v>44386</v>
          </cell>
          <cell r="G4598">
            <v>0</v>
          </cell>
          <cell r="H4598">
            <v>44386</v>
          </cell>
          <cell r="I4598" t="str">
            <v>Local</v>
          </cell>
          <cell r="J4598" t="str">
            <v>s2HH03802B</v>
          </cell>
          <cell r="K4598">
            <v>4000</v>
          </cell>
        </row>
        <row r="4599">
          <cell r="E4599">
            <v>212706463</v>
          </cell>
          <cell r="F4599">
            <v>44386</v>
          </cell>
          <cell r="G4599">
            <v>0</v>
          </cell>
          <cell r="H4599">
            <v>44386</v>
          </cell>
          <cell r="I4599" t="str">
            <v>Local</v>
          </cell>
          <cell r="J4599">
            <v>11001888</v>
          </cell>
          <cell r="K4599">
            <v>1400</v>
          </cell>
        </row>
        <row r="4600">
          <cell r="E4600">
            <v>212706464</v>
          </cell>
          <cell r="F4600">
            <v>44386</v>
          </cell>
          <cell r="G4600">
            <v>0</v>
          </cell>
          <cell r="H4600">
            <v>44386</v>
          </cell>
          <cell r="I4600" t="str">
            <v>Local</v>
          </cell>
          <cell r="J4600" t="str">
            <v>F2HN00402B</v>
          </cell>
          <cell r="K4600">
            <v>5000</v>
          </cell>
        </row>
        <row r="4601">
          <cell r="E4601">
            <v>212706465</v>
          </cell>
          <cell r="F4601">
            <v>44386</v>
          </cell>
          <cell r="G4601">
            <v>0</v>
          </cell>
          <cell r="H4601">
            <v>44386</v>
          </cell>
          <cell r="I4601" t="str">
            <v>Local</v>
          </cell>
          <cell r="J4601" t="str">
            <v>520GA00202</v>
          </cell>
          <cell r="K4601">
            <v>3200</v>
          </cell>
        </row>
        <row r="4602">
          <cell r="E4602">
            <v>212706466</v>
          </cell>
          <cell r="F4602">
            <v>44386</v>
          </cell>
          <cell r="G4602">
            <v>0</v>
          </cell>
          <cell r="H4602">
            <v>44386</v>
          </cell>
          <cell r="I4602" t="str">
            <v>Local</v>
          </cell>
          <cell r="J4602" t="str">
            <v>520GA00202</v>
          </cell>
          <cell r="K4602">
            <v>3200</v>
          </cell>
        </row>
        <row r="4603">
          <cell r="E4603">
            <v>212706467</v>
          </cell>
          <cell r="F4603">
            <v>44386</v>
          </cell>
          <cell r="G4603">
            <v>0</v>
          </cell>
          <cell r="H4603">
            <v>44386</v>
          </cell>
          <cell r="I4603" t="str">
            <v>Local</v>
          </cell>
          <cell r="J4603" t="str">
            <v>520GA02202</v>
          </cell>
          <cell r="K4603">
            <v>3000</v>
          </cell>
        </row>
        <row r="4604">
          <cell r="E4604">
            <v>212706468</v>
          </cell>
          <cell r="F4604">
            <v>44386</v>
          </cell>
          <cell r="G4604">
            <v>0</v>
          </cell>
          <cell r="H4604">
            <v>44386</v>
          </cell>
          <cell r="I4604" t="str">
            <v>Local</v>
          </cell>
          <cell r="J4604" t="str">
            <v>F2HN00802B</v>
          </cell>
          <cell r="K4604">
            <v>2000</v>
          </cell>
        </row>
        <row r="4605">
          <cell r="E4605">
            <v>212706469</v>
          </cell>
          <cell r="F4605">
            <v>44386</v>
          </cell>
          <cell r="G4605">
            <v>0</v>
          </cell>
          <cell r="H4605">
            <v>44386</v>
          </cell>
          <cell r="I4605" t="str">
            <v>Local</v>
          </cell>
          <cell r="J4605">
            <v>39104619</v>
          </cell>
          <cell r="K4605">
            <v>2000</v>
          </cell>
        </row>
        <row r="4606">
          <cell r="E4606">
            <v>212706470</v>
          </cell>
          <cell r="F4606">
            <v>44386</v>
          </cell>
          <cell r="G4606">
            <v>0</v>
          </cell>
          <cell r="H4606">
            <v>44386</v>
          </cell>
          <cell r="I4606" t="str">
            <v>Local</v>
          </cell>
          <cell r="J4606" t="str">
            <v>DT131214</v>
          </cell>
          <cell r="K4606">
            <v>2000</v>
          </cell>
        </row>
        <row r="4607">
          <cell r="E4607">
            <v>213344234</v>
          </cell>
          <cell r="F4607">
            <v>44386</v>
          </cell>
          <cell r="G4607">
            <v>1800</v>
          </cell>
          <cell r="H4607">
            <v>44386</v>
          </cell>
          <cell r="I4607" t="str">
            <v>BANU CARRIERS</v>
          </cell>
          <cell r="J4607">
            <v>341300210000000</v>
          </cell>
          <cell r="K4607">
            <v>10000</v>
          </cell>
        </row>
        <row r="4608">
          <cell r="E4608">
            <v>213344235</v>
          </cell>
          <cell r="F4608">
            <v>44386</v>
          </cell>
          <cell r="G4608">
            <v>1800</v>
          </cell>
          <cell r="H4608">
            <v>44386</v>
          </cell>
          <cell r="I4608" t="str">
            <v>BANU CARRIERS</v>
          </cell>
          <cell r="J4608">
            <v>341300210000000</v>
          </cell>
          <cell r="K4608">
            <v>20000</v>
          </cell>
        </row>
        <row r="4609">
          <cell r="E4609">
            <v>213344238</v>
          </cell>
          <cell r="F4609">
            <v>44386</v>
          </cell>
          <cell r="G4609">
            <v>1800</v>
          </cell>
          <cell r="H4609">
            <v>44386</v>
          </cell>
          <cell r="I4609" t="str">
            <v>BANU CARRIERS</v>
          </cell>
          <cell r="J4609">
            <v>341300210000000</v>
          </cell>
          <cell r="K4609">
            <v>20000</v>
          </cell>
        </row>
        <row r="4610">
          <cell r="E4610">
            <v>213344277</v>
          </cell>
          <cell r="F4610">
            <v>44386</v>
          </cell>
          <cell r="G4610">
            <v>1800</v>
          </cell>
          <cell r="H4610">
            <v>44386</v>
          </cell>
          <cell r="I4610" t="str">
            <v>BANU CARRIERS</v>
          </cell>
          <cell r="J4610">
            <v>51130141</v>
          </cell>
          <cell r="K4610">
            <v>1000</v>
          </cell>
        </row>
        <row r="4611">
          <cell r="E4611">
            <v>213344321</v>
          </cell>
          <cell r="F4611">
            <v>44386</v>
          </cell>
          <cell r="G4611">
            <v>1800</v>
          </cell>
          <cell r="H4611">
            <v>44386</v>
          </cell>
          <cell r="I4611" t="str">
            <v>BANU CARRIERS</v>
          </cell>
          <cell r="J4611" t="str">
            <v>151130021-1</v>
          </cell>
          <cell r="K4611">
            <v>3000</v>
          </cell>
        </row>
        <row r="4612">
          <cell r="E4612">
            <v>213344322</v>
          </cell>
          <cell r="F4612">
            <v>44386</v>
          </cell>
          <cell r="G4612">
            <v>1800</v>
          </cell>
          <cell r="H4612">
            <v>44386</v>
          </cell>
          <cell r="I4612" t="str">
            <v>BANU CARRIERS</v>
          </cell>
          <cell r="J4612" t="str">
            <v>151130011-1</v>
          </cell>
          <cell r="K4612">
            <v>3000</v>
          </cell>
        </row>
        <row r="4613">
          <cell r="E4613">
            <v>213344323</v>
          </cell>
          <cell r="F4613">
            <v>44386</v>
          </cell>
          <cell r="G4613">
            <v>1800</v>
          </cell>
          <cell r="H4613">
            <v>44386</v>
          </cell>
          <cell r="I4613" t="str">
            <v>BANU CARRIERS</v>
          </cell>
          <cell r="J4613" t="str">
            <v>151130011-1</v>
          </cell>
          <cell r="K4613">
            <v>2000</v>
          </cell>
        </row>
        <row r="4614">
          <cell r="E4614">
            <v>212706477</v>
          </cell>
          <cell r="F4614">
            <v>44387</v>
          </cell>
          <cell r="G4614">
            <v>0</v>
          </cell>
          <cell r="H4614">
            <v>44387</v>
          </cell>
          <cell r="I4614" t="str">
            <v>Local</v>
          </cell>
          <cell r="J4614" t="str">
            <v>JE581429</v>
          </cell>
          <cell r="K4614">
            <v>300</v>
          </cell>
        </row>
        <row r="4615">
          <cell r="E4615">
            <v>212706487</v>
          </cell>
          <cell r="F4615">
            <v>44387</v>
          </cell>
          <cell r="G4615">
            <v>0</v>
          </cell>
          <cell r="H4615">
            <v>44387</v>
          </cell>
          <cell r="I4615" t="str">
            <v>Local</v>
          </cell>
          <cell r="J4615" t="str">
            <v>DP121006</v>
          </cell>
          <cell r="K4615">
            <v>2000</v>
          </cell>
        </row>
        <row r="4616">
          <cell r="E4616">
            <v>212706488</v>
          </cell>
          <cell r="F4616">
            <v>44387</v>
          </cell>
          <cell r="G4616">
            <v>0</v>
          </cell>
          <cell r="H4616">
            <v>44387</v>
          </cell>
          <cell r="I4616" t="str">
            <v>Local</v>
          </cell>
          <cell r="J4616" t="str">
            <v>DP121006</v>
          </cell>
          <cell r="K4616">
            <v>2000</v>
          </cell>
        </row>
        <row r="4617">
          <cell r="E4617">
            <v>212706506</v>
          </cell>
          <cell r="F4617">
            <v>44387</v>
          </cell>
          <cell r="G4617">
            <v>0</v>
          </cell>
          <cell r="H4617">
            <v>44387</v>
          </cell>
          <cell r="I4617" t="str">
            <v>Local</v>
          </cell>
          <cell r="J4617">
            <v>11000273</v>
          </cell>
          <cell r="K4617">
            <v>2000</v>
          </cell>
        </row>
        <row r="4618">
          <cell r="E4618">
            <v>212706507</v>
          </cell>
          <cell r="F4618">
            <v>44387</v>
          </cell>
          <cell r="G4618">
            <v>0</v>
          </cell>
          <cell r="H4618">
            <v>44387</v>
          </cell>
          <cell r="I4618" t="str">
            <v>Local</v>
          </cell>
          <cell r="J4618">
            <v>11002135</v>
          </cell>
          <cell r="K4618">
            <v>3000</v>
          </cell>
        </row>
        <row r="4619">
          <cell r="E4619">
            <v>212706508</v>
          </cell>
          <cell r="F4619">
            <v>44387</v>
          </cell>
          <cell r="G4619">
            <v>0</v>
          </cell>
          <cell r="H4619">
            <v>44387</v>
          </cell>
          <cell r="I4619" t="str">
            <v>Local</v>
          </cell>
          <cell r="J4619">
            <v>11000172</v>
          </cell>
          <cell r="K4619">
            <v>3000</v>
          </cell>
        </row>
        <row r="4620">
          <cell r="E4620">
            <v>212706509</v>
          </cell>
          <cell r="F4620">
            <v>44387</v>
          </cell>
          <cell r="G4620">
            <v>0</v>
          </cell>
          <cell r="H4620">
            <v>44387</v>
          </cell>
          <cell r="I4620" t="str">
            <v>Local</v>
          </cell>
          <cell r="J4620" t="str">
            <v>580HH00702</v>
          </cell>
          <cell r="K4620">
            <v>2000</v>
          </cell>
        </row>
        <row r="4621">
          <cell r="E4621">
            <v>212706510</v>
          </cell>
          <cell r="F4621">
            <v>44387</v>
          </cell>
          <cell r="G4621">
            <v>0</v>
          </cell>
          <cell r="H4621">
            <v>44387</v>
          </cell>
          <cell r="I4621" t="str">
            <v>Local</v>
          </cell>
          <cell r="J4621">
            <v>30101142</v>
          </cell>
          <cell r="K4621">
            <v>4000</v>
          </cell>
        </row>
        <row r="4622">
          <cell r="E4622">
            <v>212706511</v>
          </cell>
          <cell r="F4622">
            <v>44387</v>
          </cell>
          <cell r="G4622">
            <v>0</v>
          </cell>
          <cell r="H4622">
            <v>44387</v>
          </cell>
          <cell r="I4622" t="str">
            <v>Local</v>
          </cell>
          <cell r="J4622">
            <v>39104119</v>
          </cell>
          <cell r="K4622">
            <v>4000</v>
          </cell>
        </row>
        <row r="4623">
          <cell r="E4623">
            <v>212706512</v>
          </cell>
          <cell r="F4623">
            <v>44387</v>
          </cell>
          <cell r="G4623">
            <v>0</v>
          </cell>
          <cell r="H4623">
            <v>44387</v>
          </cell>
          <cell r="I4623" t="str">
            <v>Local</v>
          </cell>
          <cell r="J4623">
            <v>39104119</v>
          </cell>
          <cell r="K4623">
            <v>3000</v>
          </cell>
        </row>
        <row r="4624">
          <cell r="E4624">
            <v>212706513</v>
          </cell>
          <cell r="F4624">
            <v>44387</v>
          </cell>
          <cell r="G4624">
            <v>0</v>
          </cell>
          <cell r="H4624">
            <v>44387</v>
          </cell>
          <cell r="I4624" t="str">
            <v>Local</v>
          </cell>
          <cell r="J4624" t="str">
            <v>DP121006</v>
          </cell>
          <cell r="K4624">
            <v>2000</v>
          </cell>
        </row>
        <row r="4625">
          <cell r="E4625">
            <v>212706514</v>
          </cell>
          <cell r="F4625">
            <v>44387</v>
          </cell>
          <cell r="G4625">
            <v>0</v>
          </cell>
          <cell r="H4625">
            <v>44387</v>
          </cell>
          <cell r="I4625" t="str">
            <v>Local</v>
          </cell>
          <cell r="J4625" t="str">
            <v>580HH00602</v>
          </cell>
          <cell r="K4625">
            <v>2000</v>
          </cell>
        </row>
        <row r="4626">
          <cell r="E4626">
            <v>213344488</v>
          </cell>
          <cell r="F4626">
            <v>44387</v>
          </cell>
          <cell r="G4626">
            <v>1879</v>
          </cell>
          <cell r="H4626">
            <v>44387</v>
          </cell>
          <cell r="I4626" t="str">
            <v>BANU CARRIERS</v>
          </cell>
          <cell r="J4626">
            <v>241300310000000</v>
          </cell>
          <cell r="K4626">
            <v>5000</v>
          </cell>
        </row>
        <row r="4627">
          <cell r="E4627">
            <v>213344644</v>
          </cell>
          <cell r="F4627">
            <v>44387</v>
          </cell>
          <cell r="G4627">
            <v>1876</v>
          </cell>
          <cell r="H4627">
            <v>44387</v>
          </cell>
          <cell r="I4627" t="str">
            <v>BANU CARRIERS</v>
          </cell>
          <cell r="J4627" t="str">
            <v>BO03500098</v>
          </cell>
          <cell r="K4627">
            <v>2000</v>
          </cell>
        </row>
        <row r="4628">
          <cell r="E4628">
            <v>213344707</v>
          </cell>
          <cell r="F4628">
            <v>44387</v>
          </cell>
          <cell r="G4628">
            <v>1881</v>
          </cell>
          <cell r="H4628">
            <v>44387</v>
          </cell>
          <cell r="I4628" t="str">
            <v>BANU CARRIERS</v>
          </cell>
          <cell r="J4628">
            <v>341300210000000</v>
          </cell>
          <cell r="K4628">
            <v>10000</v>
          </cell>
        </row>
        <row r="4629">
          <cell r="E4629">
            <v>213344708</v>
          </cell>
          <cell r="F4629">
            <v>44387</v>
          </cell>
          <cell r="G4629">
            <v>1881</v>
          </cell>
          <cell r="H4629">
            <v>44387</v>
          </cell>
          <cell r="I4629" t="str">
            <v>BANU CARRIERS</v>
          </cell>
          <cell r="J4629">
            <v>341300210000000</v>
          </cell>
          <cell r="K4629">
            <v>10000</v>
          </cell>
        </row>
        <row r="4630">
          <cell r="E4630">
            <v>213344761</v>
          </cell>
          <cell r="F4630">
            <v>44387</v>
          </cell>
          <cell r="G4630">
            <v>1881</v>
          </cell>
          <cell r="H4630">
            <v>44387</v>
          </cell>
          <cell r="I4630" t="str">
            <v>BANU CARRIERS</v>
          </cell>
          <cell r="J4630">
            <v>51130141</v>
          </cell>
          <cell r="K4630">
            <v>1000</v>
          </cell>
        </row>
        <row r="4631">
          <cell r="E4631">
            <v>213344786</v>
          </cell>
          <cell r="F4631">
            <v>44387</v>
          </cell>
          <cell r="G4631">
            <v>1881</v>
          </cell>
          <cell r="H4631">
            <v>44387</v>
          </cell>
          <cell r="I4631" t="str">
            <v>BANU CARRIERS</v>
          </cell>
          <cell r="J4631" t="str">
            <v>151130011-1</v>
          </cell>
          <cell r="K4631">
            <v>3000</v>
          </cell>
        </row>
        <row r="4632">
          <cell r="E4632">
            <v>213344787</v>
          </cell>
          <cell r="F4632">
            <v>44387</v>
          </cell>
          <cell r="G4632">
            <v>1881</v>
          </cell>
          <cell r="H4632">
            <v>44387</v>
          </cell>
          <cell r="I4632" t="str">
            <v>BANU CARRIERS</v>
          </cell>
          <cell r="J4632" t="str">
            <v>151130021-1</v>
          </cell>
          <cell r="K4632">
            <v>3000</v>
          </cell>
        </row>
        <row r="4633">
          <cell r="E4633">
            <v>213344788</v>
          </cell>
          <cell r="F4633">
            <v>44387</v>
          </cell>
          <cell r="G4633">
            <v>1881</v>
          </cell>
          <cell r="H4633">
            <v>44387</v>
          </cell>
          <cell r="I4633" t="str">
            <v>BANU CARRIERS</v>
          </cell>
          <cell r="J4633" t="str">
            <v>151130011-1</v>
          </cell>
          <cell r="K4633">
            <v>2000</v>
          </cell>
        </row>
        <row r="4634">
          <cell r="E4634">
            <v>212706515</v>
          </cell>
          <cell r="F4634">
            <v>44387</v>
          </cell>
          <cell r="G4634">
            <v>0</v>
          </cell>
          <cell r="H4634">
            <v>44387</v>
          </cell>
          <cell r="I4634" t="str">
            <v>Local</v>
          </cell>
          <cell r="J4634">
            <v>39103519</v>
          </cell>
          <cell r="K4634">
            <v>4000</v>
          </cell>
        </row>
        <row r="4635">
          <cell r="E4635">
            <v>212706516</v>
          </cell>
          <cell r="F4635">
            <v>44387</v>
          </cell>
          <cell r="G4635">
            <v>0</v>
          </cell>
          <cell r="H4635">
            <v>44387</v>
          </cell>
          <cell r="I4635" t="str">
            <v>Local</v>
          </cell>
          <cell r="J4635">
            <v>39104319</v>
          </cell>
          <cell r="K4635">
            <v>2000</v>
          </cell>
        </row>
        <row r="4636">
          <cell r="E4636">
            <v>212706517</v>
          </cell>
          <cell r="F4636">
            <v>44387</v>
          </cell>
          <cell r="G4636">
            <v>0</v>
          </cell>
          <cell r="H4636">
            <v>44387</v>
          </cell>
          <cell r="I4636" t="str">
            <v>Local</v>
          </cell>
          <cell r="J4636">
            <v>39108019</v>
          </cell>
          <cell r="K4636">
            <v>2000</v>
          </cell>
        </row>
        <row r="4637">
          <cell r="E4637">
            <v>212706518</v>
          </cell>
          <cell r="F4637">
            <v>44387</v>
          </cell>
          <cell r="G4637">
            <v>0</v>
          </cell>
          <cell r="H4637">
            <v>44387</v>
          </cell>
          <cell r="I4637" t="str">
            <v>Local</v>
          </cell>
          <cell r="J4637">
            <v>39101321</v>
          </cell>
          <cell r="K4637">
            <v>4000</v>
          </cell>
        </row>
        <row r="4638">
          <cell r="E4638">
            <v>212706519</v>
          </cell>
          <cell r="F4638">
            <v>44387</v>
          </cell>
          <cell r="G4638">
            <v>0</v>
          </cell>
          <cell r="H4638">
            <v>44387</v>
          </cell>
          <cell r="I4638" t="str">
            <v>Local</v>
          </cell>
          <cell r="J4638">
            <v>39219019</v>
          </cell>
          <cell r="K4638">
            <v>2000</v>
          </cell>
        </row>
        <row r="4639">
          <cell r="E4639">
            <v>212706520</v>
          </cell>
          <cell r="F4639">
            <v>44387</v>
          </cell>
          <cell r="G4639">
            <v>0</v>
          </cell>
          <cell r="H4639">
            <v>44387</v>
          </cell>
          <cell r="I4639" t="str">
            <v>Local</v>
          </cell>
          <cell r="J4639">
            <v>39219019</v>
          </cell>
          <cell r="K4639">
            <v>2000</v>
          </cell>
        </row>
        <row r="4640">
          <cell r="E4640">
            <v>212706521</v>
          </cell>
          <cell r="F4640">
            <v>44387</v>
          </cell>
          <cell r="G4640">
            <v>0</v>
          </cell>
          <cell r="H4640">
            <v>44387</v>
          </cell>
          <cell r="I4640" t="str">
            <v>Local</v>
          </cell>
          <cell r="J4640">
            <v>39171519</v>
          </cell>
          <cell r="K4640">
            <v>2000</v>
          </cell>
        </row>
        <row r="4641">
          <cell r="E4641">
            <v>212706522</v>
          </cell>
          <cell r="F4641">
            <v>44387</v>
          </cell>
          <cell r="G4641">
            <v>0</v>
          </cell>
          <cell r="H4641">
            <v>44387</v>
          </cell>
          <cell r="I4641" t="str">
            <v>Local</v>
          </cell>
          <cell r="J4641" t="str">
            <v>CB101009</v>
          </cell>
          <cell r="K4641">
            <v>2000</v>
          </cell>
        </row>
        <row r="4642">
          <cell r="E4642">
            <v>212706523</v>
          </cell>
          <cell r="F4642">
            <v>44387</v>
          </cell>
          <cell r="G4642">
            <v>0</v>
          </cell>
          <cell r="H4642">
            <v>44387</v>
          </cell>
          <cell r="I4642" t="str">
            <v>Local</v>
          </cell>
          <cell r="J4642" t="str">
            <v>CB101009</v>
          </cell>
          <cell r="K4642">
            <v>4000</v>
          </cell>
        </row>
        <row r="4643">
          <cell r="E4643">
            <v>212706524</v>
          </cell>
          <cell r="F4643">
            <v>44387</v>
          </cell>
          <cell r="G4643">
            <v>0</v>
          </cell>
          <cell r="H4643">
            <v>44387</v>
          </cell>
          <cell r="I4643" t="str">
            <v>Local</v>
          </cell>
          <cell r="J4643">
            <v>39219019</v>
          </cell>
          <cell r="K4643">
            <v>1000</v>
          </cell>
        </row>
        <row r="4644">
          <cell r="E4644">
            <v>212706525</v>
          </cell>
          <cell r="F4644">
            <v>44387</v>
          </cell>
          <cell r="G4644">
            <v>0</v>
          </cell>
          <cell r="H4644">
            <v>44387</v>
          </cell>
          <cell r="I4644" t="str">
            <v>Local</v>
          </cell>
          <cell r="J4644">
            <v>39103519</v>
          </cell>
          <cell r="K4644">
            <v>4000</v>
          </cell>
        </row>
        <row r="4645">
          <cell r="E4645">
            <v>212706526</v>
          </cell>
          <cell r="F4645">
            <v>44387</v>
          </cell>
          <cell r="G4645">
            <v>0</v>
          </cell>
          <cell r="H4645">
            <v>44387</v>
          </cell>
          <cell r="I4645" t="str">
            <v>Local</v>
          </cell>
          <cell r="J4645">
            <v>39103519</v>
          </cell>
          <cell r="K4645">
            <v>4000</v>
          </cell>
        </row>
        <row r="4646">
          <cell r="E4646">
            <v>212706527</v>
          </cell>
          <cell r="F4646">
            <v>44387</v>
          </cell>
          <cell r="G4646">
            <v>0</v>
          </cell>
          <cell r="H4646">
            <v>44387</v>
          </cell>
          <cell r="I4646" t="str">
            <v>Local</v>
          </cell>
          <cell r="J4646">
            <v>39101321</v>
          </cell>
          <cell r="K4646">
            <v>4000</v>
          </cell>
        </row>
        <row r="4647">
          <cell r="E4647">
            <v>212706528</v>
          </cell>
          <cell r="F4647">
            <v>44387</v>
          </cell>
          <cell r="G4647">
            <v>0</v>
          </cell>
          <cell r="H4647">
            <v>44387</v>
          </cell>
          <cell r="I4647" t="str">
            <v>Local</v>
          </cell>
          <cell r="J4647">
            <v>39171619</v>
          </cell>
          <cell r="K4647">
            <v>2000</v>
          </cell>
        </row>
        <row r="4648">
          <cell r="E4648">
            <v>212706529</v>
          </cell>
          <cell r="F4648">
            <v>44387</v>
          </cell>
          <cell r="G4648">
            <v>0</v>
          </cell>
          <cell r="H4648">
            <v>44387</v>
          </cell>
          <cell r="I4648" t="str">
            <v>Local</v>
          </cell>
          <cell r="J4648">
            <v>39191719</v>
          </cell>
          <cell r="K4648">
            <v>2000</v>
          </cell>
        </row>
        <row r="4649">
          <cell r="E4649">
            <v>212706530</v>
          </cell>
          <cell r="F4649">
            <v>44387</v>
          </cell>
          <cell r="G4649">
            <v>0</v>
          </cell>
          <cell r="H4649">
            <v>44387</v>
          </cell>
          <cell r="I4649" t="str">
            <v>Local</v>
          </cell>
          <cell r="J4649" t="str">
            <v>BF551613</v>
          </cell>
          <cell r="K4649">
            <v>3000</v>
          </cell>
        </row>
        <row r="4650">
          <cell r="E4650">
            <v>212706531</v>
          </cell>
          <cell r="F4650">
            <v>44387</v>
          </cell>
          <cell r="G4650">
            <v>0</v>
          </cell>
          <cell r="H4650">
            <v>44387</v>
          </cell>
          <cell r="I4650" t="str">
            <v>Local</v>
          </cell>
          <cell r="J4650" t="str">
            <v>BF551613</v>
          </cell>
          <cell r="K4650">
            <v>3000</v>
          </cell>
        </row>
        <row r="4651">
          <cell r="E4651">
            <v>212706532</v>
          </cell>
          <cell r="F4651">
            <v>44387</v>
          </cell>
          <cell r="G4651">
            <v>0</v>
          </cell>
          <cell r="H4651">
            <v>44387</v>
          </cell>
          <cell r="I4651" t="str">
            <v>Local</v>
          </cell>
          <cell r="J4651" t="str">
            <v>AA101950</v>
          </cell>
          <cell r="K4651">
            <v>2000</v>
          </cell>
        </row>
        <row r="4652">
          <cell r="E4652">
            <v>212706533</v>
          </cell>
          <cell r="F4652">
            <v>44387</v>
          </cell>
          <cell r="G4652">
            <v>0</v>
          </cell>
          <cell r="H4652">
            <v>44387</v>
          </cell>
          <cell r="I4652" t="str">
            <v>Local</v>
          </cell>
          <cell r="J4652">
            <v>39173719</v>
          </cell>
          <cell r="K4652">
            <v>2000</v>
          </cell>
        </row>
        <row r="4653">
          <cell r="E4653">
            <v>212706534</v>
          </cell>
          <cell r="F4653">
            <v>44387</v>
          </cell>
          <cell r="G4653">
            <v>0</v>
          </cell>
          <cell r="H4653">
            <v>44387</v>
          </cell>
          <cell r="I4653" t="str">
            <v>Local</v>
          </cell>
          <cell r="J4653">
            <v>24171200</v>
          </cell>
          <cell r="K4653">
            <v>4000</v>
          </cell>
        </row>
        <row r="4654">
          <cell r="E4654">
            <v>212706535</v>
          </cell>
          <cell r="F4654">
            <v>44387</v>
          </cell>
          <cell r="G4654">
            <v>0</v>
          </cell>
          <cell r="H4654">
            <v>44387</v>
          </cell>
          <cell r="I4654" t="str">
            <v>Local</v>
          </cell>
          <cell r="J4654">
            <v>24171200</v>
          </cell>
          <cell r="K4654">
            <v>4000</v>
          </cell>
        </row>
        <row r="4655">
          <cell r="E4655">
            <v>212706536</v>
          </cell>
          <cell r="F4655">
            <v>44387</v>
          </cell>
          <cell r="G4655">
            <v>0</v>
          </cell>
          <cell r="H4655">
            <v>44387</v>
          </cell>
          <cell r="I4655" t="str">
            <v>Local</v>
          </cell>
          <cell r="J4655" t="str">
            <v>JH122009</v>
          </cell>
          <cell r="K4655">
            <v>4000</v>
          </cell>
        </row>
        <row r="4656">
          <cell r="E4656">
            <v>212706537</v>
          </cell>
          <cell r="F4656">
            <v>44387</v>
          </cell>
          <cell r="G4656">
            <v>0</v>
          </cell>
          <cell r="H4656">
            <v>44387</v>
          </cell>
          <cell r="I4656" t="str">
            <v>Local</v>
          </cell>
          <cell r="J4656" t="str">
            <v>JL541227</v>
          </cell>
          <cell r="K4656">
            <v>2000</v>
          </cell>
        </row>
        <row r="4657">
          <cell r="E4657">
            <v>212706538</v>
          </cell>
          <cell r="F4657">
            <v>44387</v>
          </cell>
          <cell r="G4657">
            <v>0</v>
          </cell>
          <cell r="H4657">
            <v>44387</v>
          </cell>
          <cell r="I4657" t="str">
            <v>Local</v>
          </cell>
          <cell r="J4657" t="str">
            <v>F2HN00402B</v>
          </cell>
          <cell r="K4657">
            <v>5000</v>
          </cell>
        </row>
        <row r="4658">
          <cell r="E4658">
            <v>212706539</v>
          </cell>
          <cell r="F4658">
            <v>44387</v>
          </cell>
          <cell r="G4658">
            <v>0</v>
          </cell>
          <cell r="H4658">
            <v>44387</v>
          </cell>
          <cell r="I4658" t="str">
            <v>Local</v>
          </cell>
          <cell r="J4658" t="str">
            <v>520GA00202</v>
          </cell>
          <cell r="K4658">
            <v>4000</v>
          </cell>
        </row>
        <row r="4659">
          <cell r="E4659">
            <v>212706540</v>
          </cell>
          <cell r="F4659">
            <v>44387</v>
          </cell>
          <cell r="G4659">
            <v>0</v>
          </cell>
          <cell r="H4659">
            <v>44387</v>
          </cell>
          <cell r="I4659" t="str">
            <v>Local</v>
          </cell>
          <cell r="J4659" t="str">
            <v>520GA00202</v>
          </cell>
          <cell r="K4659">
            <v>4000</v>
          </cell>
        </row>
        <row r="4660">
          <cell r="E4660">
            <v>212706541</v>
          </cell>
          <cell r="F4660">
            <v>44387</v>
          </cell>
          <cell r="G4660">
            <v>0</v>
          </cell>
          <cell r="H4660">
            <v>44387</v>
          </cell>
          <cell r="I4660" t="str">
            <v>Local</v>
          </cell>
          <cell r="J4660" t="str">
            <v>F2HN00802B</v>
          </cell>
          <cell r="K4660">
            <v>3000</v>
          </cell>
        </row>
        <row r="4661">
          <cell r="E4661">
            <v>212706542</v>
          </cell>
          <cell r="F4661">
            <v>44387</v>
          </cell>
          <cell r="G4661">
            <v>0</v>
          </cell>
          <cell r="H4661">
            <v>44387</v>
          </cell>
          <cell r="I4661" t="str">
            <v>Local</v>
          </cell>
          <cell r="J4661" t="str">
            <v>F2HN00802B</v>
          </cell>
          <cell r="K4661">
            <v>3000</v>
          </cell>
        </row>
        <row r="4662">
          <cell r="E4662">
            <v>212706543</v>
          </cell>
          <cell r="F4662">
            <v>44387</v>
          </cell>
          <cell r="G4662">
            <v>0</v>
          </cell>
          <cell r="H4662">
            <v>44387</v>
          </cell>
          <cell r="I4662" t="str">
            <v>Local</v>
          </cell>
          <cell r="J4662" t="str">
            <v>520GA02202</v>
          </cell>
          <cell r="K4662">
            <v>3000</v>
          </cell>
        </row>
        <row r="4663">
          <cell r="E4663">
            <v>212706544</v>
          </cell>
          <cell r="F4663">
            <v>44387</v>
          </cell>
          <cell r="G4663">
            <v>0</v>
          </cell>
          <cell r="H4663">
            <v>44387</v>
          </cell>
          <cell r="I4663" t="str">
            <v>Local</v>
          </cell>
          <cell r="J4663" t="str">
            <v>F2HN00702B</v>
          </cell>
          <cell r="K4663">
            <v>2000</v>
          </cell>
        </row>
        <row r="4664">
          <cell r="E4664">
            <v>212706545</v>
          </cell>
          <cell r="F4664">
            <v>44387</v>
          </cell>
          <cell r="G4664">
            <v>0</v>
          </cell>
          <cell r="H4664">
            <v>44387</v>
          </cell>
          <cell r="I4664" t="str">
            <v>Local</v>
          </cell>
          <cell r="J4664" t="str">
            <v>520HN00602</v>
          </cell>
          <cell r="K4664">
            <v>4000</v>
          </cell>
        </row>
        <row r="4665">
          <cell r="E4665">
            <v>212706546</v>
          </cell>
          <cell r="F4665">
            <v>44387</v>
          </cell>
          <cell r="G4665">
            <v>0</v>
          </cell>
          <cell r="H4665">
            <v>44387</v>
          </cell>
          <cell r="I4665" t="str">
            <v>Local</v>
          </cell>
          <cell r="J4665">
            <v>11000171</v>
          </cell>
          <cell r="K4665">
            <v>4000</v>
          </cell>
        </row>
        <row r="4666">
          <cell r="E4666">
            <v>212706547</v>
          </cell>
          <cell r="F4666">
            <v>44387</v>
          </cell>
          <cell r="G4666">
            <v>0</v>
          </cell>
          <cell r="H4666">
            <v>44387</v>
          </cell>
          <cell r="I4666" t="str">
            <v>Local</v>
          </cell>
          <cell r="J4666">
            <v>11000171</v>
          </cell>
          <cell r="K4666">
            <v>4000</v>
          </cell>
        </row>
        <row r="4667">
          <cell r="E4667">
            <v>212706548</v>
          </cell>
          <cell r="F4667">
            <v>44387</v>
          </cell>
          <cell r="G4667">
            <v>0</v>
          </cell>
          <cell r="H4667">
            <v>44387</v>
          </cell>
          <cell r="I4667" t="str">
            <v>Local</v>
          </cell>
          <cell r="J4667">
            <v>11001888</v>
          </cell>
          <cell r="K4667">
            <v>1400</v>
          </cell>
        </row>
        <row r="4668">
          <cell r="E4668">
            <v>212706549</v>
          </cell>
          <cell r="F4668">
            <v>44387</v>
          </cell>
          <cell r="G4668">
            <v>0</v>
          </cell>
          <cell r="H4668">
            <v>44387</v>
          </cell>
          <cell r="I4668" t="str">
            <v>Local</v>
          </cell>
          <cell r="J4668">
            <v>11004847</v>
          </cell>
          <cell r="K4668">
            <v>2000</v>
          </cell>
        </row>
        <row r="4669">
          <cell r="E4669">
            <v>212706550</v>
          </cell>
          <cell r="F4669">
            <v>44387</v>
          </cell>
          <cell r="G4669">
            <v>0</v>
          </cell>
          <cell r="H4669">
            <v>44387</v>
          </cell>
          <cell r="I4669" t="str">
            <v>Local</v>
          </cell>
          <cell r="J4669">
            <v>11004847</v>
          </cell>
          <cell r="K4669">
            <v>2000</v>
          </cell>
        </row>
        <row r="4670">
          <cell r="E4670">
            <v>212706551</v>
          </cell>
          <cell r="F4670">
            <v>44387</v>
          </cell>
          <cell r="G4670">
            <v>0</v>
          </cell>
          <cell r="H4670">
            <v>44387</v>
          </cell>
          <cell r="I4670" t="str">
            <v>Local</v>
          </cell>
          <cell r="J4670" t="str">
            <v>S2LF00202B</v>
          </cell>
          <cell r="K4670">
            <v>1000</v>
          </cell>
        </row>
        <row r="4671">
          <cell r="E4671">
            <v>212706552</v>
          </cell>
          <cell r="F4671">
            <v>44387</v>
          </cell>
          <cell r="G4671">
            <v>0</v>
          </cell>
          <cell r="H4671">
            <v>44387</v>
          </cell>
          <cell r="I4671" t="str">
            <v>Local</v>
          </cell>
          <cell r="J4671" t="str">
            <v>S2HN00102O</v>
          </cell>
          <cell r="K4671">
            <v>1000</v>
          </cell>
        </row>
        <row r="4672">
          <cell r="E4672">
            <v>212706553</v>
          </cell>
          <cell r="F4672">
            <v>44387</v>
          </cell>
          <cell r="G4672">
            <v>0</v>
          </cell>
          <cell r="H4672">
            <v>44387</v>
          </cell>
          <cell r="I4672" t="str">
            <v>Local</v>
          </cell>
          <cell r="J4672" t="str">
            <v>520GA02202</v>
          </cell>
          <cell r="K4672">
            <v>500</v>
          </cell>
        </row>
        <row r="4673">
          <cell r="E4673">
            <v>212706554</v>
          </cell>
          <cell r="F4673">
            <v>44387</v>
          </cell>
          <cell r="G4673">
            <v>0</v>
          </cell>
          <cell r="H4673">
            <v>44387</v>
          </cell>
          <cell r="I4673" t="str">
            <v>Local</v>
          </cell>
          <cell r="J4673" t="str">
            <v>F2HN00802B</v>
          </cell>
          <cell r="K4673">
            <v>500</v>
          </cell>
        </row>
        <row r="4674">
          <cell r="E4674">
            <v>212706577</v>
          </cell>
          <cell r="F4674">
            <v>44389</v>
          </cell>
          <cell r="G4674">
            <v>0</v>
          </cell>
          <cell r="H4674">
            <v>44389</v>
          </cell>
          <cell r="I4674" t="str">
            <v>Local</v>
          </cell>
          <cell r="J4674">
            <v>11002135</v>
          </cell>
          <cell r="K4674">
            <v>3000</v>
          </cell>
        </row>
        <row r="4675">
          <cell r="E4675">
            <v>212706578</v>
          </cell>
          <cell r="F4675">
            <v>44389</v>
          </cell>
          <cell r="G4675">
            <v>0</v>
          </cell>
          <cell r="H4675">
            <v>44389</v>
          </cell>
          <cell r="I4675" t="str">
            <v>Local</v>
          </cell>
          <cell r="J4675">
            <v>11005179</v>
          </cell>
          <cell r="K4675">
            <v>1000</v>
          </cell>
        </row>
        <row r="4676">
          <cell r="E4676">
            <v>212706579</v>
          </cell>
          <cell r="F4676">
            <v>44389</v>
          </cell>
          <cell r="G4676">
            <v>0</v>
          </cell>
          <cell r="H4676">
            <v>44389</v>
          </cell>
          <cell r="I4676" t="str">
            <v>Local</v>
          </cell>
          <cell r="J4676" t="str">
            <v>S2GA00102B</v>
          </cell>
          <cell r="K4676">
            <v>1000</v>
          </cell>
        </row>
        <row r="4677">
          <cell r="E4677">
            <v>212706580</v>
          </cell>
          <cell r="F4677">
            <v>44389</v>
          </cell>
          <cell r="G4677">
            <v>0</v>
          </cell>
          <cell r="H4677">
            <v>44389</v>
          </cell>
          <cell r="I4677" t="str">
            <v>Local</v>
          </cell>
          <cell r="J4677" t="str">
            <v>520HN01802</v>
          </cell>
          <cell r="K4677">
            <v>1000</v>
          </cell>
        </row>
        <row r="4678">
          <cell r="E4678">
            <v>212706581</v>
          </cell>
          <cell r="F4678">
            <v>44389</v>
          </cell>
          <cell r="G4678">
            <v>0</v>
          </cell>
          <cell r="H4678">
            <v>44389</v>
          </cell>
          <cell r="I4678" t="str">
            <v>Local</v>
          </cell>
          <cell r="J4678" t="str">
            <v>520HH00802</v>
          </cell>
          <cell r="K4678">
            <v>1000</v>
          </cell>
        </row>
        <row r="4679">
          <cell r="E4679">
            <v>212706582</v>
          </cell>
          <cell r="F4679">
            <v>44389</v>
          </cell>
          <cell r="G4679">
            <v>0</v>
          </cell>
          <cell r="H4679">
            <v>44389</v>
          </cell>
          <cell r="I4679" t="str">
            <v>Local</v>
          </cell>
          <cell r="J4679" t="str">
            <v>580HH00602</v>
          </cell>
          <cell r="K4679">
            <v>6000</v>
          </cell>
        </row>
        <row r="4680">
          <cell r="E4680">
            <v>212706583</v>
          </cell>
          <cell r="F4680">
            <v>44389</v>
          </cell>
          <cell r="G4680">
            <v>0</v>
          </cell>
          <cell r="H4680">
            <v>44389</v>
          </cell>
          <cell r="I4680" t="str">
            <v>Local</v>
          </cell>
          <cell r="J4680" t="str">
            <v>580HH03002</v>
          </cell>
          <cell r="K4680">
            <v>2000</v>
          </cell>
        </row>
        <row r="4681">
          <cell r="E4681">
            <v>212706584</v>
          </cell>
          <cell r="F4681">
            <v>44389</v>
          </cell>
          <cell r="G4681">
            <v>0</v>
          </cell>
          <cell r="H4681">
            <v>44389</v>
          </cell>
          <cell r="I4681" t="str">
            <v>Local</v>
          </cell>
          <cell r="J4681" t="str">
            <v>580HH00702</v>
          </cell>
          <cell r="K4681">
            <v>6000</v>
          </cell>
        </row>
        <row r="4682">
          <cell r="E4682">
            <v>212706585</v>
          </cell>
          <cell r="F4682">
            <v>44389</v>
          </cell>
          <cell r="G4682">
            <v>0</v>
          </cell>
          <cell r="H4682">
            <v>44389</v>
          </cell>
          <cell r="I4682" t="str">
            <v>Local</v>
          </cell>
          <cell r="J4682" t="str">
            <v>520HN00602</v>
          </cell>
          <cell r="K4682">
            <v>4000</v>
          </cell>
        </row>
        <row r="4683">
          <cell r="E4683">
            <v>212706586</v>
          </cell>
          <cell r="F4683">
            <v>44389</v>
          </cell>
          <cell r="G4683">
            <v>0</v>
          </cell>
          <cell r="H4683">
            <v>44389</v>
          </cell>
          <cell r="I4683" t="str">
            <v>Local</v>
          </cell>
          <cell r="J4683" t="str">
            <v>BOP0082</v>
          </cell>
          <cell r="K4683">
            <v>10000</v>
          </cell>
        </row>
        <row r="4684">
          <cell r="E4684">
            <v>212706587</v>
          </cell>
          <cell r="F4684">
            <v>44389</v>
          </cell>
          <cell r="G4684">
            <v>0</v>
          </cell>
          <cell r="H4684">
            <v>44389</v>
          </cell>
          <cell r="I4684" t="str">
            <v>Local</v>
          </cell>
          <cell r="J4684" t="str">
            <v>BOP0082</v>
          </cell>
          <cell r="K4684">
            <v>10000</v>
          </cell>
        </row>
        <row r="4685">
          <cell r="E4685">
            <v>212706588</v>
          </cell>
          <cell r="F4685">
            <v>44389</v>
          </cell>
          <cell r="G4685">
            <v>0</v>
          </cell>
          <cell r="H4685">
            <v>44389</v>
          </cell>
          <cell r="I4685" t="str">
            <v>Local</v>
          </cell>
          <cell r="J4685">
            <v>30101142</v>
          </cell>
          <cell r="K4685">
            <v>4000</v>
          </cell>
        </row>
        <row r="4686">
          <cell r="E4686">
            <v>212706589</v>
          </cell>
          <cell r="F4686">
            <v>44389</v>
          </cell>
          <cell r="G4686">
            <v>0</v>
          </cell>
          <cell r="H4686">
            <v>44389</v>
          </cell>
          <cell r="I4686" t="str">
            <v>Local</v>
          </cell>
          <cell r="J4686">
            <v>39104119</v>
          </cell>
          <cell r="K4686">
            <v>4000</v>
          </cell>
        </row>
        <row r="4687">
          <cell r="E4687">
            <v>212706590</v>
          </cell>
          <cell r="F4687">
            <v>44389</v>
          </cell>
          <cell r="G4687">
            <v>0</v>
          </cell>
          <cell r="H4687">
            <v>44389</v>
          </cell>
          <cell r="I4687" t="str">
            <v>Local</v>
          </cell>
          <cell r="J4687">
            <v>11000172</v>
          </cell>
          <cell r="K4687">
            <v>3000</v>
          </cell>
        </row>
        <row r="4688">
          <cell r="E4688">
            <v>212706591</v>
          </cell>
          <cell r="F4688">
            <v>44389</v>
          </cell>
          <cell r="G4688">
            <v>0</v>
          </cell>
          <cell r="H4688">
            <v>44389</v>
          </cell>
          <cell r="I4688" t="str">
            <v>Local</v>
          </cell>
          <cell r="J4688" t="str">
            <v>DY581410</v>
          </cell>
          <cell r="K4688">
            <v>300</v>
          </cell>
        </row>
        <row r="4689">
          <cell r="E4689">
            <v>212706592</v>
          </cell>
          <cell r="F4689">
            <v>44389</v>
          </cell>
          <cell r="G4689">
            <v>0</v>
          </cell>
          <cell r="H4689">
            <v>44389</v>
          </cell>
          <cell r="I4689" t="str">
            <v>Local</v>
          </cell>
          <cell r="J4689">
            <v>39104119</v>
          </cell>
          <cell r="K4689">
            <v>2000</v>
          </cell>
        </row>
        <row r="4690">
          <cell r="E4690">
            <v>212706593</v>
          </cell>
          <cell r="F4690">
            <v>44389</v>
          </cell>
          <cell r="G4690">
            <v>0</v>
          </cell>
          <cell r="H4690">
            <v>44389</v>
          </cell>
          <cell r="I4690" t="str">
            <v>Local</v>
          </cell>
          <cell r="J4690">
            <v>39103519</v>
          </cell>
          <cell r="K4690">
            <v>4000</v>
          </cell>
        </row>
        <row r="4691">
          <cell r="E4691">
            <v>212706594</v>
          </cell>
          <cell r="F4691">
            <v>44389</v>
          </cell>
          <cell r="G4691">
            <v>0</v>
          </cell>
          <cell r="H4691">
            <v>44389</v>
          </cell>
          <cell r="I4691" t="str">
            <v>Local</v>
          </cell>
          <cell r="J4691">
            <v>39103519</v>
          </cell>
          <cell r="K4691">
            <v>4000</v>
          </cell>
        </row>
        <row r="4692">
          <cell r="E4692">
            <v>212706595</v>
          </cell>
          <cell r="F4692">
            <v>44389</v>
          </cell>
          <cell r="G4692">
            <v>0</v>
          </cell>
          <cell r="H4692">
            <v>44389</v>
          </cell>
          <cell r="I4692" t="str">
            <v>Local</v>
          </cell>
          <cell r="J4692">
            <v>39103519</v>
          </cell>
          <cell r="K4692">
            <v>4000</v>
          </cell>
        </row>
        <row r="4693">
          <cell r="E4693">
            <v>212706596</v>
          </cell>
          <cell r="F4693">
            <v>44389</v>
          </cell>
          <cell r="G4693">
            <v>0</v>
          </cell>
          <cell r="H4693">
            <v>44389</v>
          </cell>
          <cell r="I4693" t="str">
            <v>Local</v>
          </cell>
          <cell r="J4693">
            <v>39104319</v>
          </cell>
          <cell r="K4693">
            <v>2000</v>
          </cell>
        </row>
        <row r="4694">
          <cell r="E4694">
            <v>212706597</v>
          </cell>
          <cell r="F4694">
            <v>44389</v>
          </cell>
          <cell r="G4694">
            <v>0</v>
          </cell>
          <cell r="H4694">
            <v>44389</v>
          </cell>
          <cell r="I4694" t="str">
            <v>Local</v>
          </cell>
          <cell r="J4694">
            <v>39108019</v>
          </cell>
          <cell r="K4694">
            <v>2000</v>
          </cell>
        </row>
        <row r="4695">
          <cell r="E4695">
            <v>212706598</v>
          </cell>
          <cell r="F4695">
            <v>44389</v>
          </cell>
          <cell r="G4695">
            <v>0</v>
          </cell>
          <cell r="H4695">
            <v>44389</v>
          </cell>
          <cell r="I4695" t="str">
            <v>Local</v>
          </cell>
          <cell r="J4695">
            <v>39101321</v>
          </cell>
          <cell r="K4695">
            <v>4000</v>
          </cell>
        </row>
        <row r="4696">
          <cell r="E4696">
            <v>212706599</v>
          </cell>
          <cell r="F4696">
            <v>44389</v>
          </cell>
          <cell r="G4696">
            <v>0</v>
          </cell>
          <cell r="H4696">
            <v>44389</v>
          </cell>
          <cell r="I4696" t="str">
            <v>Local</v>
          </cell>
          <cell r="J4696">
            <v>39219019</v>
          </cell>
          <cell r="K4696">
            <v>2000</v>
          </cell>
        </row>
        <row r="4697">
          <cell r="E4697">
            <v>212706600</v>
          </cell>
          <cell r="F4697">
            <v>44389</v>
          </cell>
          <cell r="G4697">
            <v>0</v>
          </cell>
          <cell r="H4697">
            <v>44389</v>
          </cell>
          <cell r="I4697" t="str">
            <v>Local</v>
          </cell>
          <cell r="J4697">
            <v>39201719</v>
          </cell>
          <cell r="K4697">
            <v>2000</v>
          </cell>
        </row>
        <row r="4698">
          <cell r="E4698">
            <v>212706601</v>
          </cell>
          <cell r="F4698">
            <v>44389</v>
          </cell>
          <cell r="G4698">
            <v>0</v>
          </cell>
          <cell r="H4698">
            <v>44389</v>
          </cell>
          <cell r="I4698" t="str">
            <v>Local</v>
          </cell>
          <cell r="J4698">
            <v>39219019</v>
          </cell>
          <cell r="K4698">
            <v>4000</v>
          </cell>
        </row>
        <row r="4699">
          <cell r="E4699">
            <v>212706602</v>
          </cell>
          <cell r="F4699">
            <v>44389</v>
          </cell>
          <cell r="G4699">
            <v>0</v>
          </cell>
          <cell r="H4699">
            <v>44389</v>
          </cell>
          <cell r="I4699" t="str">
            <v>Local</v>
          </cell>
          <cell r="J4699">
            <v>39201719</v>
          </cell>
          <cell r="K4699">
            <v>2000</v>
          </cell>
        </row>
        <row r="4700">
          <cell r="E4700">
            <v>212706603</v>
          </cell>
          <cell r="F4700">
            <v>44389</v>
          </cell>
          <cell r="G4700">
            <v>0</v>
          </cell>
          <cell r="H4700">
            <v>44389</v>
          </cell>
          <cell r="I4700" t="str">
            <v>Local</v>
          </cell>
          <cell r="J4700">
            <v>39201719</v>
          </cell>
          <cell r="K4700">
            <v>2000</v>
          </cell>
        </row>
        <row r="4701">
          <cell r="E4701">
            <v>212706604</v>
          </cell>
          <cell r="F4701">
            <v>44389</v>
          </cell>
          <cell r="G4701">
            <v>0</v>
          </cell>
          <cell r="H4701">
            <v>44389</v>
          </cell>
          <cell r="I4701" t="str">
            <v>Local</v>
          </cell>
          <cell r="J4701">
            <v>39171519</v>
          </cell>
          <cell r="K4701">
            <v>4000</v>
          </cell>
        </row>
        <row r="4702">
          <cell r="E4702">
            <v>212706605</v>
          </cell>
          <cell r="F4702">
            <v>44389</v>
          </cell>
          <cell r="G4702">
            <v>0</v>
          </cell>
          <cell r="H4702">
            <v>44389</v>
          </cell>
          <cell r="I4702" t="str">
            <v>Local</v>
          </cell>
          <cell r="J4702" t="str">
            <v>CB101009</v>
          </cell>
          <cell r="K4702">
            <v>2000</v>
          </cell>
        </row>
        <row r="4703">
          <cell r="E4703">
            <v>212706606</v>
          </cell>
          <cell r="F4703">
            <v>44389</v>
          </cell>
          <cell r="G4703">
            <v>0</v>
          </cell>
          <cell r="H4703">
            <v>44389</v>
          </cell>
          <cell r="I4703" t="str">
            <v>Local</v>
          </cell>
          <cell r="J4703" t="str">
            <v>CB101009</v>
          </cell>
          <cell r="K4703">
            <v>2000</v>
          </cell>
        </row>
        <row r="4704">
          <cell r="E4704">
            <v>212706607</v>
          </cell>
          <cell r="F4704">
            <v>44389</v>
          </cell>
          <cell r="G4704">
            <v>0</v>
          </cell>
          <cell r="H4704">
            <v>44389</v>
          </cell>
          <cell r="I4704" t="str">
            <v>Local</v>
          </cell>
          <cell r="J4704" t="str">
            <v>DY581410</v>
          </cell>
          <cell r="K4704">
            <v>200</v>
          </cell>
        </row>
        <row r="4705">
          <cell r="E4705">
            <v>212706608</v>
          </cell>
          <cell r="F4705">
            <v>44389</v>
          </cell>
          <cell r="G4705">
            <v>0</v>
          </cell>
          <cell r="H4705">
            <v>44389</v>
          </cell>
          <cell r="I4705" t="str">
            <v>Local</v>
          </cell>
          <cell r="J4705">
            <v>39103519</v>
          </cell>
          <cell r="K4705">
            <v>4000</v>
          </cell>
        </row>
        <row r="4706">
          <cell r="E4706">
            <v>212706609</v>
          </cell>
          <cell r="F4706">
            <v>44389</v>
          </cell>
          <cell r="G4706">
            <v>0</v>
          </cell>
          <cell r="H4706">
            <v>44389</v>
          </cell>
          <cell r="I4706" t="str">
            <v>Local</v>
          </cell>
          <cell r="J4706">
            <v>39103519</v>
          </cell>
          <cell r="K4706">
            <v>8000</v>
          </cell>
        </row>
        <row r="4707">
          <cell r="E4707">
            <v>212706610</v>
          </cell>
          <cell r="F4707">
            <v>44389</v>
          </cell>
          <cell r="G4707">
            <v>0</v>
          </cell>
          <cell r="H4707">
            <v>44389</v>
          </cell>
          <cell r="I4707" t="str">
            <v>Local</v>
          </cell>
          <cell r="J4707">
            <v>39101321</v>
          </cell>
          <cell r="K4707">
            <v>4000</v>
          </cell>
        </row>
        <row r="4708">
          <cell r="E4708">
            <v>212706611</v>
          </cell>
          <cell r="F4708">
            <v>44389</v>
          </cell>
          <cell r="G4708">
            <v>0</v>
          </cell>
          <cell r="H4708">
            <v>44389</v>
          </cell>
          <cell r="I4708" t="str">
            <v>Local</v>
          </cell>
          <cell r="J4708">
            <v>39171619</v>
          </cell>
          <cell r="K4708">
            <v>1000</v>
          </cell>
        </row>
        <row r="4709">
          <cell r="E4709">
            <v>212706612</v>
          </cell>
          <cell r="F4709">
            <v>44389</v>
          </cell>
          <cell r="G4709">
            <v>0</v>
          </cell>
          <cell r="H4709">
            <v>44389</v>
          </cell>
          <cell r="I4709" t="str">
            <v>Local</v>
          </cell>
          <cell r="J4709">
            <v>39191719</v>
          </cell>
          <cell r="K4709">
            <v>1000</v>
          </cell>
        </row>
        <row r="4710">
          <cell r="E4710">
            <v>212706613</v>
          </cell>
          <cell r="F4710">
            <v>44389</v>
          </cell>
          <cell r="G4710">
            <v>0</v>
          </cell>
          <cell r="H4710">
            <v>44389</v>
          </cell>
          <cell r="I4710" t="str">
            <v>Local</v>
          </cell>
          <cell r="J4710" t="str">
            <v>BF551613</v>
          </cell>
          <cell r="K4710">
            <v>3000</v>
          </cell>
        </row>
        <row r="4711">
          <cell r="E4711">
            <v>212706614</v>
          </cell>
          <cell r="F4711">
            <v>44389</v>
          </cell>
          <cell r="G4711">
            <v>0</v>
          </cell>
          <cell r="H4711">
            <v>44389</v>
          </cell>
          <cell r="I4711" t="str">
            <v>Local</v>
          </cell>
          <cell r="J4711" t="str">
            <v>AA101950</v>
          </cell>
          <cell r="K4711">
            <v>1000</v>
          </cell>
        </row>
        <row r="4712">
          <cell r="E4712">
            <v>212706615</v>
          </cell>
          <cell r="F4712">
            <v>44389</v>
          </cell>
          <cell r="G4712">
            <v>0</v>
          </cell>
          <cell r="H4712">
            <v>44389</v>
          </cell>
          <cell r="I4712" t="str">
            <v>Local</v>
          </cell>
          <cell r="J4712">
            <v>39173719</v>
          </cell>
          <cell r="K4712">
            <v>2000</v>
          </cell>
        </row>
        <row r="4713">
          <cell r="E4713">
            <v>212706616</v>
          </cell>
          <cell r="F4713">
            <v>44389</v>
          </cell>
          <cell r="G4713">
            <v>0</v>
          </cell>
          <cell r="H4713">
            <v>44389</v>
          </cell>
          <cell r="I4713" t="str">
            <v>Local</v>
          </cell>
          <cell r="J4713" t="str">
            <v>JH122009</v>
          </cell>
          <cell r="K4713">
            <v>3000</v>
          </cell>
        </row>
        <row r="4714">
          <cell r="E4714">
            <v>212706617</v>
          </cell>
          <cell r="F4714">
            <v>44389</v>
          </cell>
          <cell r="G4714">
            <v>0</v>
          </cell>
          <cell r="H4714">
            <v>44389</v>
          </cell>
          <cell r="I4714" t="str">
            <v>Local</v>
          </cell>
          <cell r="J4714">
            <v>11000171</v>
          </cell>
          <cell r="K4714">
            <v>4000</v>
          </cell>
        </row>
        <row r="4715">
          <cell r="E4715">
            <v>212706618</v>
          </cell>
          <cell r="F4715">
            <v>44389</v>
          </cell>
          <cell r="G4715">
            <v>0</v>
          </cell>
          <cell r="H4715">
            <v>44389</v>
          </cell>
          <cell r="I4715" t="str">
            <v>Local</v>
          </cell>
          <cell r="J4715" t="str">
            <v>DT131214</v>
          </cell>
          <cell r="K4715">
            <v>2000</v>
          </cell>
        </row>
        <row r="4716">
          <cell r="E4716">
            <v>212706619</v>
          </cell>
          <cell r="F4716">
            <v>44389</v>
          </cell>
          <cell r="G4716">
            <v>0</v>
          </cell>
          <cell r="H4716">
            <v>44389</v>
          </cell>
          <cell r="I4716" t="str">
            <v>Local</v>
          </cell>
          <cell r="J4716" t="str">
            <v>520GA02202</v>
          </cell>
          <cell r="K4716">
            <v>3000</v>
          </cell>
        </row>
        <row r="4717">
          <cell r="E4717">
            <v>212706620</v>
          </cell>
          <cell r="F4717">
            <v>44389</v>
          </cell>
          <cell r="G4717">
            <v>0</v>
          </cell>
          <cell r="H4717">
            <v>44389</v>
          </cell>
          <cell r="I4717" t="str">
            <v>Local</v>
          </cell>
          <cell r="J4717" t="str">
            <v>F2HN00802B</v>
          </cell>
          <cell r="K4717">
            <v>2000</v>
          </cell>
        </row>
        <row r="4718">
          <cell r="E4718">
            <v>212706621</v>
          </cell>
          <cell r="F4718">
            <v>44389</v>
          </cell>
          <cell r="G4718">
            <v>0</v>
          </cell>
          <cell r="H4718">
            <v>44389</v>
          </cell>
          <cell r="I4718" t="str">
            <v>Local</v>
          </cell>
          <cell r="J4718" t="str">
            <v>S2HH00302O</v>
          </cell>
          <cell r="K4718">
            <v>4000</v>
          </cell>
        </row>
        <row r="4719">
          <cell r="E4719">
            <v>212706622</v>
          </cell>
          <cell r="F4719">
            <v>44389</v>
          </cell>
          <cell r="G4719">
            <v>0</v>
          </cell>
          <cell r="H4719">
            <v>44389</v>
          </cell>
          <cell r="I4719" t="str">
            <v>Local</v>
          </cell>
          <cell r="J4719" t="str">
            <v>S2HH00302O</v>
          </cell>
          <cell r="K4719">
            <v>4000</v>
          </cell>
        </row>
        <row r="4720">
          <cell r="E4720">
            <v>212706623</v>
          </cell>
          <cell r="F4720">
            <v>44389</v>
          </cell>
          <cell r="G4720">
            <v>0</v>
          </cell>
          <cell r="H4720">
            <v>44389</v>
          </cell>
          <cell r="I4720" t="str">
            <v>Local</v>
          </cell>
          <cell r="J4720" t="str">
            <v>s2HH03802B</v>
          </cell>
          <cell r="K4720">
            <v>4000</v>
          </cell>
        </row>
        <row r="4721">
          <cell r="E4721">
            <v>212706624</v>
          </cell>
          <cell r="F4721">
            <v>44389</v>
          </cell>
          <cell r="G4721">
            <v>0</v>
          </cell>
          <cell r="H4721">
            <v>44389</v>
          </cell>
          <cell r="I4721" t="str">
            <v>Local</v>
          </cell>
          <cell r="J4721" t="str">
            <v>S2GA00102B</v>
          </cell>
          <cell r="K4721">
            <v>1000</v>
          </cell>
        </row>
        <row r="4722">
          <cell r="E4722">
            <v>212706625</v>
          </cell>
          <cell r="F4722">
            <v>44389</v>
          </cell>
          <cell r="G4722">
            <v>0</v>
          </cell>
          <cell r="H4722">
            <v>44389</v>
          </cell>
          <cell r="I4722" t="str">
            <v>Local</v>
          </cell>
          <cell r="J4722" t="str">
            <v>S2HN00102O</v>
          </cell>
          <cell r="K4722">
            <v>1000</v>
          </cell>
        </row>
        <row r="4723">
          <cell r="E4723">
            <v>212706626</v>
          </cell>
          <cell r="F4723">
            <v>44389</v>
          </cell>
          <cell r="G4723">
            <v>0</v>
          </cell>
          <cell r="H4723">
            <v>44389</v>
          </cell>
          <cell r="I4723" t="str">
            <v>Local</v>
          </cell>
          <cell r="J4723" t="str">
            <v>53BHN00202</v>
          </cell>
          <cell r="K4723">
            <v>2000</v>
          </cell>
        </row>
        <row r="4724">
          <cell r="E4724">
            <v>212706627</v>
          </cell>
          <cell r="F4724">
            <v>44389</v>
          </cell>
          <cell r="G4724">
            <v>0</v>
          </cell>
          <cell r="H4724">
            <v>44389</v>
          </cell>
          <cell r="I4724" t="str">
            <v>Local</v>
          </cell>
          <cell r="J4724" t="str">
            <v>53BHN00202</v>
          </cell>
          <cell r="K4724">
            <v>2000</v>
          </cell>
        </row>
        <row r="4725">
          <cell r="E4725">
            <v>212706628</v>
          </cell>
          <cell r="F4725">
            <v>44389</v>
          </cell>
          <cell r="G4725">
            <v>0</v>
          </cell>
          <cell r="H4725">
            <v>44389</v>
          </cell>
          <cell r="I4725" t="str">
            <v>Local</v>
          </cell>
          <cell r="J4725" t="str">
            <v>520GA02202</v>
          </cell>
          <cell r="K4725">
            <v>500</v>
          </cell>
        </row>
        <row r="4726">
          <cell r="E4726">
            <v>212706629</v>
          </cell>
          <cell r="F4726">
            <v>44389</v>
          </cell>
          <cell r="G4726">
            <v>0</v>
          </cell>
          <cell r="H4726">
            <v>44389</v>
          </cell>
          <cell r="I4726" t="str">
            <v>Local</v>
          </cell>
          <cell r="J4726" t="str">
            <v>F2HN00802B</v>
          </cell>
          <cell r="K4726">
            <v>500</v>
          </cell>
        </row>
        <row r="4727">
          <cell r="E4727">
            <v>213345227</v>
          </cell>
          <cell r="F4727">
            <v>44389</v>
          </cell>
          <cell r="G4727">
            <v>1931</v>
          </cell>
          <cell r="H4727">
            <v>44389</v>
          </cell>
          <cell r="I4727" t="str">
            <v>BANU CARRIERS</v>
          </cell>
          <cell r="J4727">
            <v>341300210000000</v>
          </cell>
          <cell r="K4727">
            <v>10000</v>
          </cell>
        </row>
        <row r="4728">
          <cell r="E4728">
            <v>213345228</v>
          </cell>
          <cell r="F4728">
            <v>44389</v>
          </cell>
          <cell r="G4728">
            <v>1931</v>
          </cell>
          <cell r="H4728">
            <v>44389</v>
          </cell>
          <cell r="I4728" t="str">
            <v>BANU CARRIERS</v>
          </cell>
          <cell r="J4728">
            <v>341300210000000</v>
          </cell>
          <cell r="K4728">
            <v>10000</v>
          </cell>
        </row>
        <row r="4729">
          <cell r="E4729">
            <v>213345237</v>
          </cell>
          <cell r="F4729">
            <v>44389</v>
          </cell>
          <cell r="G4729">
            <v>1927</v>
          </cell>
          <cell r="H4729">
            <v>44389</v>
          </cell>
          <cell r="I4729" t="str">
            <v>BANU CARRIERS</v>
          </cell>
          <cell r="J4729" t="str">
            <v>BO03500098</v>
          </cell>
          <cell r="K4729">
            <v>2000</v>
          </cell>
        </row>
        <row r="4730">
          <cell r="E4730">
            <v>213345365</v>
          </cell>
          <cell r="F4730">
            <v>44389</v>
          </cell>
          <cell r="G4730">
            <v>1931</v>
          </cell>
          <cell r="H4730">
            <v>44389</v>
          </cell>
          <cell r="I4730" t="str">
            <v>BANU CARRIERS</v>
          </cell>
          <cell r="J4730">
            <v>341300210000000</v>
          </cell>
          <cell r="K4730">
            <v>10000</v>
          </cell>
        </row>
        <row r="4731">
          <cell r="E4731">
            <v>213345385</v>
          </cell>
          <cell r="F4731">
            <v>44389</v>
          </cell>
          <cell r="G4731">
            <v>1931</v>
          </cell>
          <cell r="H4731">
            <v>44389</v>
          </cell>
          <cell r="I4731" t="str">
            <v>BANU CARRIERS</v>
          </cell>
          <cell r="J4731" t="str">
            <v>25M413003100000</v>
          </cell>
          <cell r="K4731">
            <v>2000</v>
          </cell>
        </row>
        <row r="4732">
          <cell r="E4732">
            <v>213345386</v>
          </cell>
          <cell r="F4732">
            <v>44389</v>
          </cell>
          <cell r="G4732">
            <v>1931</v>
          </cell>
          <cell r="H4732">
            <v>44389</v>
          </cell>
          <cell r="I4732" t="str">
            <v>BANU CARRIERS</v>
          </cell>
          <cell r="J4732">
            <v>51130141</v>
          </cell>
          <cell r="K4732">
            <v>1000</v>
          </cell>
        </row>
        <row r="4733">
          <cell r="E4733">
            <v>213345387</v>
          </cell>
          <cell r="F4733">
            <v>44389</v>
          </cell>
          <cell r="G4733">
            <v>1931</v>
          </cell>
          <cell r="H4733">
            <v>44389</v>
          </cell>
          <cell r="I4733" t="str">
            <v>BANU CARRIERS</v>
          </cell>
          <cell r="J4733" t="str">
            <v>151130011-1</v>
          </cell>
          <cell r="K4733">
            <v>3000</v>
          </cell>
        </row>
        <row r="4734">
          <cell r="E4734">
            <v>213345388</v>
          </cell>
          <cell r="F4734">
            <v>44389</v>
          </cell>
          <cell r="G4734">
            <v>1931</v>
          </cell>
          <cell r="H4734">
            <v>44389</v>
          </cell>
          <cell r="I4734" t="str">
            <v>BANU CARRIERS</v>
          </cell>
          <cell r="J4734" t="str">
            <v>151130021-1</v>
          </cell>
          <cell r="K4734">
            <v>4000</v>
          </cell>
        </row>
        <row r="4735">
          <cell r="E4735">
            <v>213345389</v>
          </cell>
          <cell r="F4735">
            <v>44389</v>
          </cell>
          <cell r="G4735">
            <v>1931</v>
          </cell>
          <cell r="H4735">
            <v>44389</v>
          </cell>
          <cell r="I4735" t="str">
            <v>BANU CARRIERS</v>
          </cell>
          <cell r="J4735" t="str">
            <v>151130011-1</v>
          </cell>
          <cell r="K4735">
            <v>3000</v>
          </cell>
        </row>
        <row r="4736">
          <cell r="E4736">
            <v>212706680</v>
          </cell>
          <cell r="F4736">
            <v>44390</v>
          </cell>
          <cell r="G4736">
            <v>0</v>
          </cell>
          <cell r="H4736">
            <v>44390</v>
          </cell>
          <cell r="I4736" t="str">
            <v>Local</v>
          </cell>
          <cell r="J4736" t="str">
            <v>520HH01202</v>
          </cell>
          <cell r="K4736">
            <v>1000</v>
          </cell>
        </row>
        <row r="4737">
          <cell r="E4737">
            <v>212706681</v>
          </cell>
          <cell r="F4737">
            <v>44390</v>
          </cell>
          <cell r="G4737">
            <v>0</v>
          </cell>
          <cell r="H4737">
            <v>44390</v>
          </cell>
          <cell r="I4737" t="str">
            <v>Local</v>
          </cell>
          <cell r="J4737">
            <v>11002135</v>
          </cell>
          <cell r="K4737">
            <v>2000</v>
          </cell>
        </row>
        <row r="4738">
          <cell r="E4738">
            <v>212706682</v>
          </cell>
          <cell r="F4738">
            <v>44390</v>
          </cell>
          <cell r="G4738">
            <v>0</v>
          </cell>
          <cell r="H4738">
            <v>44390</v>
          </cell>
          <cell r="I4738" t="str">
            <v>Local</v>
          </cell>
          <cell r="J4738">
            <v>11000172</v>
          </cell>
          <cell r="K4738">
            <v>2000</v>
          </cell>
        </row>
        <row r="4739">
          <cell r="E4739">
            <v>212706683</v>
          </cell>
          <cell r="F4739">
            <v>44390</v>
          </cell>
          <cell r="G4739">
            <v>0</v>
          </cell>
          <cell r="H4739">
            <v>44390</v>
          </cell>
          <cell r="I4739" t="str">
            <v>Local</v>
          </cell>
          <cell r="J4739">
            <v>11000273</v>
          </cell>
          <cell r="K4739">
            <v>2000</v>
          </cell>
        </row>
        <row r="4740">
          <cell r="E4740">
            <v>212706684</v>
          </cell>
          <cell r="F4740">
            <v>44390</v>
          </cell>
          <cell r="G4740">
            <v>0</v>
          </cell>
          <cell r="H4740">
            <v>44390</v>
          </cell>
          <cell r="I4740" t="str">
            <v>Local</v>
          </cell>
          <cell r="J4740">
            <v>39104119</v>
          </cell>
          <cell r="K4740">
            <v>1000</v>
          </cell>
        </row>
        <row r="4741">
          <cell r="E4741">
            <v>212706685</v>
          </cell>
          <cell r="F4741">
            <v>44390</v>
          </cell>
          <cell r="G4741">
            <v>0</v>
          </cell>
          <cell r="H4741">
            <v>44390</v>
          </cell>
          <cell r="I4741" t="str">
            <v>Local</v>
          </cell>
          <cell r="J4741">
            <v>30101142</v>
          </cell>
          <cell r="K4741">
            <v>3000</v>
          </cell>
        </row>
        <row r="4742">
          <cell r="E4742">
            <v>212706686</v>
          </cell>
          <cell r="F4742">
            <v>44390</v>
          </cell>
          <cell r="G4742">
            <v>0</v>
          </cell>
          <cell r="H4742">
            <v>44390</v>
          </cell>
          <cell r="I4742" t="str">
            <v>Local</v>
          </cell>
          <cell r="J4742">
            <v>39104119</v>
          </cell>
          <cell r="K4742">
            <v>3000</v>
          </cell>
        </row>
        <row r="4743">
          <cell r="E4743">
            <v>212706688</v>
          </cell>
          <cell r="F4743">
            <v>44390</v>
          </cell>
          <cell r="G4743">
            <v>0</v>
          </cell>
          <cell r="H4743">
            <v>44390</v>
          </cell>
          <cell r="I4743" t="str">
            <v>Local</v>
          </cell>
          <cell r="J4743" t="str">
            <v>580HH00702</v>
          </cell>
          <cell r="K4743">
            <v>3000</v>
          </cell>
        </row>
        <row r="4744">
          <cell r="E4744">
            <v>212706691</v>
          </cell>
          <cell r="F4744">
            <v>44390</v>
          </cell>
          <cell r="G4744">
            <v>0</v>
          </cell>
          <cell r="H4744">
            <v>44390</v>
          </cell>
          <cell r="I4744" t="str">
            <v>Local</v>
          </cell>
          <cell r="J4744" t="str">
            <v>580HH00602</v>
          </cell>
          <cell r="K4744">
            <v>3000</v>
          </cell>
        </row>
        <row r="4745">
          <cell r="E4745">
            <v>212706693</v>
          </cell>
          <cell r="F4745">
            <v>44390</v>
          </cell>
          <cell r="G4745">
            <v>0</v>
          </cell>
          <cell r="H4745">
            <v>44390</v>
          </cell>
          <cell r="I4745" t="str">
            <v>Local</v>
          </cell>
          <cell r="J4745" t="str">
            <v>520HN00602</v>
          </cell>
          <cell r="K4745">
            <v>4000</v>
          </cell>
        </row>
        <row r="4746">
          <cell r="E4746">
            <v>212706694</v>
          </cell>
          <cell r="F4746">
            <v>44390</v>
          </cell>
          <cell r="G4746">
            <v>0</v>
          </cell>
          <cell r="H4746">
            <v>44390</v>
          </cell>
          <cell r="I4746" t="str">
            <v>Local</v>
          </cell>
          <cell r="J4746" t="str">
            <v>520HN00502</v>
          </cell>
          <cell r="K4746">
            <v>1000</v>
          </cell>
        </row>
        <row r="4747">
          <cell r="E4747">
            <v>212706695</v>
          </cell>
          <cell r="F4747">
            <v>44390</v>
          </cell>
          <cell r="G4747">
            <v>0</v>
          </cell>
          <cell r="H4747">
            <v>44390</v>
          </cell>
          <cell r="I4747" t="str">
            <v>Local</v>
          </cell>
          <cell r="J4747">
            <v>39104619</v>
          </cell>
          <cell r="K4747">
            <v>2000</v>
          </cell>
        </row>
        <row r="4748">
          <cell r="E4748">
            <v>212706696</v>
          </cell>
          <cell r="F4748">
            <v>44390</v>
          </cell>
          <cell r="G4748">
            <v>0</v>
          </cell>
          <cell r="H4748">
            <v>44390</v>
          </cell>
          <cell r="I4748" t="str">
            <v>Local</v>
          </cell>
          <cell r="J4748" t="str">
            <v>JL541227</v>
          </cell>
          <cell r="K4748">
            <v>1000</v>
          </cell>
        </row>
        <row r="4749">
          <cell r="E4749">
            <v>212706697</v>
          </cell>
          <cell r="F4749">
            <v>44390</v>
          </cell>
          <cell r="G4749">
            <v>0</v>
          </cell>
          <cell r="H4749">
            <v>44390</v>
          </cell>
          <cell r="I4749" t="str">
            <v>Local</v>
          </cell>
          <cell r="J4749" t="str">
            <v>DP121006</v>
          </cell>
          <cell r="K4749">
            <v>1000</v>
          </cell>
        </row>
        <row r="4750">
          <cell r="E4750">
            <v>212706698</v>
          </cell>
          <cell r="F4750">
            <v>44390</v>
          </cell>
          <cell r="G4750">
            <v>0</v>
          </cell>
          <cell r="H4750">
            <v>44390</v>
          </cell>
          <cell r="I4750" t="str">
            <v>Local</v>
          </cell>
          <cell r="J4750">
            <v>39104319</v>
          </cell>
          <cell r="K4750">
            <v>2000</v>
          </cell>
        </row>
        <row r="4751">
          <cell r="E4751">
            <v>212706699</v>
          </cell>
          <cell r="F4751">
            <v>44390</v>
          </cell>
          <cell r="G4751">
            <v>0</v>
          </cell>
          <cell r="H4751">
            <v>44390</v>
          </cell>
          <cell r="I4751" t="str">
            <v>Local</v>
          </cell>
          <cell r="J4751">
            <v>39108019</v>
          </cell>
          <cell r="K4751">
            <v>2000</v>
          </cell>
        </row>
        <row r="4752">
          <cell r="E4752">
            <v>212706700</v>
          </cell>
          <cell r="F4752">
            <v>44390</v>
          </cell>
          <cell r="G4752">
            <v>0</v>
          </cell>
          <cell r="H4752">
            <v>44390</v>
          </cell>
          <cell r="I4752" t="str">
            <v>Local</v>
          </cell>
          <cell r="J4752">
            <v>39101721</v>
          </cell>
          <cell r="K4752">
            <v>2000</v>
          </cell>
        </row>
        <row r="4753">
          <cell r="E4753">
            <v>212706701</v>
          </cell>
          <cell r="F4753">
            <v>44390</v>
          </cell>
          <cell r="G4753">
            <v>0</v>
          </cell>
          <cell r="H4753">
            <v>44390</v>
          </cell>
          <cell r="I4753" t="str">
            <v>Local</v>
          </cell>
          <cell r="J4753">
            <v>39179021</v>
          </cell>
          <cell r="K4753">
            <v>2000</v>
          </cell>
        </row>
        <row r="4754">
          <cell r="E4754">
            <v>212706702</v>
          </cell>
          <cell r="F4754">
            <v>44390</v>
          </cell>
          <cell r="G4754">
            <v>0</v>
          </cell>
          <cell r="H4754">
            <v>44390</v>
          </cell>
          <cell r="I4754" t="str">
            <v>Local</v>
          </cell>
          <cell r="J4754">
            <v>39101321</v>
          </cell>
          <cell r="K4754">
            <v>4000</v>
          </cell>
        </row>
        <row r="4755">
          <cell r="E4755">
            <v>212706703</v>
          </cell>
          <cell r="F4755">
            <v>44390</v>
          </cell>
          <cell r="G4755">
            <v>0</v>
          </cell>
          <cell r="H4755">
            <v>44390</v>
          </cell>
          <cell r="I4755" t="str">
            <v>Local</v>
          </cell>
          <cell r="J4755">
            <v>39219019</v>
          </cell>
          <cell r="K4755">
            <v>2000</v>
          </cell>
        </row>
        <row r="4756">
          <cell r="E4756">
            <v>212706704</v>
          </cell>
          <cell r="F4756">
            <v>44390</v>
          </cell>
          <cell r="G4756">
            <v>0</v>
          </cell>
          <cell r="H4756">
            <v>44390</v>
          </cell>
          <cell r="I4756" t="str">
            <v>Local</v>
          </cell>
          <cell r="J4756">
            <v>39171519</v>
          </cell>
          <cell r="K4756">
            <v>2000</v>
          </cell>
        </row>
        <row r="4757">
          <cell r="E4757">
            <v>212706705</v>
          </cell>
          <cell r="F4757">
            <v>44390</v>
          </cell>
          <cell r="G4757">
            <v>0</v>
          </cell>
          <cell r="H4757">
            <v>44390</v>
          </cell>
          <cell r="I4757" t="str">
            <v>Local</v>
          </cell>
          <cell r="J4757">
            <v>39171519</v>
          </cell>
          <cell r="K4757">
            <v>2000</v>
          </cell>
        </row>
        <row r="4758">
          <cell r="E4758">
            <v>212706706</v>
          </cell>
          <cell r="F4758">
            <v>44390</v>
          </cell>
          <cell r="G4758">
            <v>0</v>
          </cell>
          <cell r="H4758">
            <v>44390</v>
          </cell>
          <cell r="I4758" t="str">
            <v>Local</v>
          </cell>
          <cell r="J4758" t="str">
            <v>CB101009</v>
          </cell>
          <cell r="K4758">
            <v>4000</v>
          </cell>
        </row>
        <row r="4759">
          <cell r="E4759">
            <v>212706707</v>
          </cell>
          <cell r="F4759">
            <v>44390</v>
          </cell>
          <cell r="G4759">
            <v>0</v>
          </cell>
          <cell r="H4759">
            <v>44390</v>
          </cell>
          <cell r="I4759" t="str">
            <v>Local</v>
          </cell>
          <cell r="J4759">
            <v>39218919</v>
          </cell>
          <cell r="K4759">
            <v>1000</v>
          </cell>
        </row>
        <row r="4760">
          <cell r="E4760">
            <v>212706708</v>
          </cell>
          <cell r="F4760">
            <v>44390</v>
          </cell>
          <cell r="G4760">
            <v>0</v>
          </cell>
          <cell r="H4760">
            <v>44390</v>
          </cell>
          <cell r="I4760" t="str">
            <v>Local</v>
          </cell>
          <cell r="J4760">
            <v>39101321</v>
          </cell>
          <cell r="K4760">
            <v>4000</v>
          </cell>
        </row>
        <row r="4761">
          <cell r="E4761">
            <v>212706709</v>
          </cell>
          <cell r="F4761">
            <v>44390</v>
          </cell>
          <cell r="G4761">
            <v>0</v>
          </cell>
          <cell r="H4761">
            <v>44390</v>
          </cell>
          <cell r="I4761" t="str">
            <v>Local</v>
          </cell>
          <cell r="J4761">
            <v>39171619</v>
          </cell>
          <cell r="K4761">
            <v>1000</v>
          </cell>
        </row>
        <row r="4762">
          <cell r="E4762">
            <v>212706710</v>
          </cell>
          <cell r="F4762">
            <v>44390</v>
          </cell>
          <cell r="G4762">
            <v>0</v>
          </cell>
          <cell r="H4762">
            <v>44390</v>
          </cell>
          <cell r="I4762" t="str">
            <v>Local</v>
          </cell>
          <cell r="J4762">
            <v>39191719</v>
          </cell>
          <cell r="K4762">
            <v>1000</v>
          </cell>
        </row>
        <row r="4763">
          <cell r="E4763">
            <v>212706711</v>
          </cell>
          <cell r="F4763">
            <v>44390</v>
          </cell>
          <cell r="G4763">
            <v>0</v>
          </cell>
          <cell r="H4763">
            <v>44390</v>
          </cell>
          <cell r="I4763" t="str">
            <v>Local</v>
          </cell>
          <cell r="J4763" t="str">
            <v>AA101950</v>
          </cell>
          <cell r="K4763">
            <v>1000</v>
          </cell>
        </row>
        <row r="4764">
          <cell r="E4764">
            <v>212706712</v>
          </cell>
          <cell r="F4764">
            <v>44390</v>
          </cell>
          <cell r="G4764">
            <v>0</v>
          </cell>
          <cell r="H4764">
            <v>44390</v>
          </cell>
          <cell r="I4764" t="str">
            <v>Local</v>
          </cell>
          <cell r="J4764">
            <v>39173719</v>
          </cell>
          <cell r="K4764">
            <v>2000</v>
          </cell>
        </row>
        <row r="4765">
          <cell r="E4765">
            <v>212706713</v>
          </cell>
          <cell r="F4765">
            <v>44390</v>
          </cell>
          <cell r="G4765">
            <v>0</v>
          </cell>
          <cell r="H4765">
            <v>44390</v>
          </cell>
          <cell r="I4765" t="str">
            <v>Local</v>
          </cell>
          <cell r="J4765">
            <v>39173719</v>
          </cell>
          <cell r="K4765">
            <v>2000</v>
          </cell>
        </row>
        <row r="4766">
          <cell r="E4766">
            <v>212706714</v>
          </cell>
          <cell r="F4766">
            <v>44390</v>
          </cell>
          <cell r="G4766">
            <v>0</v>
          </cell>
          <cell r="H4766">
            <v>44390</v>
          </cell>
          <cell r="I4766" t="str">
            <v>Local</v>
          </cell>
          <cell r="J4766">
            <v>24171200</v>
          </cell>
          <cell r="K4766">
            <v>4000</v>
          </cell>
        </row>
        <row r="4767">
          <cell r="E4767">
            <v>212706715</v>
          </cell>
          <cell r="F4767">
            <v>44390</v>
          </cell>
          <cell r="G4767">
            <v>0</v>
          </cell>
          <cell r="H4767">
            <v>44390</v>
          </cell>
          <cell r="I4767" t="str">
            <v>Local</v>
          </cell>
          <cell r="J4767" t="str">
            <v>DG171019</v>
          </cell>
          <cell r="K4767">
            <v>2000</v>
          </cell>
        </row>
        <row r="4768">
          <cell r="E4768">
            <v>212706716</v>
          </cell>
          <cell r="F4768">
            <v>44390</v>
          </cell>
          <cell r="G4768">
            <v>0</v>
          </cell>
          <cell r="H4768">
            <v>44390</v>
          </cell>
          <cell r="I4768" t="str">
            <v>Local</v>
          </cell>
          <cell r="J4768">
            <v>11000171</v>
          </cell>
          <cell r="K4768">
            <v>4000</v>
          </cell>
        </row>
        <row r="4769">
          <cell r="E4769">
            <v>212706717</v>
          </cell>
          <cell r="F4769">
            <v>44390</v>
          </cell>
          <cell r="G4769">
            <v>0</v>
          </cell>
          <cell r="H4769">
            <v>44390</v>
          </cell>
          <cell r="I4769" t="str">
            <v>Local</v>
          </cell>
          <cell r="J4769">
            <v>11004847</v>
          </cell>
          <cell r="K4769">
            <v>2000</v>
          </cell>
        </row>
        <row r="4770">
          <cell r="E4770">
            <v>212706718</v>
          </cell>
          <cell r="F4770">
            <v>44390</v>
          </cell>
          <cell r="G4770">
            <v>0</v>
          </cell>
          <cell r="H4770">
            <v>44390</v>
          </cell>
          <cell r="I4770" t="str">
            <v>Local</v>
          </cell>
          <cell r="J4770">
            <v>11000022</v>
          </cell>
          <cell r="K4770">
            <v>4000</v>
          </cell>
        </row>
        <row r="4771">
          <cell r="E4771">
            <v>212706719</v>
          </cell>
          <cell r="F4771">
            <v>44390</v>
          </cell>
          <cell r="G4771">
            <v>0</v>
          </cell>
          <cell r="H4771">
            <v>44390</v>
          </cell>
          <cell r="I4771" t="str">
            <v>Local</v>
          </cell>
          <cell r="J4771" t="str">
            <v>S2HN00502B</v>
          </cell>
          <cell r="K4771">
            <v>5000</v>
          </cell>
        </row>
        <row r="4772">
          <cell r="E4772">
            <v>212706720</v>
          </cell>
          <cell r="F4772">
            <v>44390</v>
          </cell>
          <cell r="G4772">
            <v>0</v>
          </cell>
          <cell r="H4772">
            <v>44390</v>
          </cell>
          <cell r="I4772" t="str">
            <v>Local</v>
          </cell>
          <cell r="J4772" t="str">
            <v>S2HN00502B</v>
          </cell>
          <cell r="K4772">
            <v>5000</v>
          </cell>
        </row>
        <row r="4773">
          <cell r="E4773">
            <v>212706721</v>
          </cell>
          <cell r="F4773">
            <v>44390</v>
          </cell>
          <cell r="G4773">
            <v>0</v>
          </cell>
          <cell r="H4773">
            <v>44390</v>
          </cell>
          <cell r="I4773" t="str">
            <v>Local</v>
          </cell>
          <cell r="J4773" t="str">
            <v>S2HH00302O</v>
          </cell>
          <cell r="K4773">
            <v>4000</v>
          </cell>
        </row>
        <row r="4774">
          <cell r="E4774">
            <v>212706722</v>
          </cell>
          <cell r="F4774">
            <v>44390</v>
          </cell>
          <cell r="G4774">
            <v>0</v>
          </cell>
          <cell r="H4774">
            <v>44390</v>
          </cell>
          <cell r="I4774" t="str">
            <v>Local</v>
          </cell>
          <cell r="J4774" t="str">
            <v>s2HH03802B</v>
          </cell>
          <cell r="K4774">
            <v>4000</v>
          </cell>
        </row>
        <row r="4775">
          <cell r="E4775">
            <v>212706723</v>
          </cell>
          <cell r="F4775">
            <v>44390</v>
          </cell>
          <cell r="G4775">
            <v>0</v>
          </cell>
          <cell r="H4775">
            <v>44390</v>
          </cell>
          <cell r="I4775" t="str">
            <v>Local</v>
          </cell>
          <cell r="J4775" t="str">
            <v>S2HH00302O</v>
          </cell>
          <cell r="K4775">
            <v>8000</v>
          </cell>
        </row>
        <row r="4776">
          <cell r="E4776">
            <v>212706724</v>
          </cell>
          <cell r="F4776">
            <v>44390</v>
          </cell>
          <cell r="G4776">
            <v>0</v>
          </cell>
          <cell r="H4776">
            <v>44390</v>
          </cell>
          <cell r="I4776" t="str">
            <v>Local</v>
          </cell>
          <cell r="J4776" t="str">
            <v>F2HH01302B</v>
          </cell>
          <cell r="K4776">
            <v>4000</v>
          </cell>
        </row>
        <row r="4777">
          <cell r="E4777">
            <v>212706725</v>
          </cell>
          <cell r="F4777">
            <v>44390</v>
          </cell>
          <cell r="G4777">
            <v>0</v>
          </cell>
          <cell r="H4777">
            <v>44390</v>
          </cell>
          <cell r="I4777" t="str">
            <v>Local</v>
          </cell>
          <cell r="J4777" t="str">
            <v>F2HH01402B</v>
          </cell>
          <cell r="K4777">
            <v>4000</v>
          </cell>
        </row>
        <row r="4778">
          <cell r="E4778">
            <v>212706726</v>
          </cell>
          <cell r="F4778">
            <v>44390</v>
          </cell>
          <cell r="G4778">
            <v>0</v>
          </cell>
          <cell r="H4778">
            <v>44390</v>
          </cell>
          <cell r="I4778" t="str">
            <v>Local</v>
          </cell>
          <cell r="J4778" t="str">
            <v>F2HH01802B</v>
          </cell>
          <cell r="K4778">
            <v>4000</v>
          </cell>
        </row>
        <row r="4779">
          <cell r="E4779">
            <v>212706727</v>
          </cell>
          <cell r="F4779">
            <v>44390</v>
          </cell>
          <cell r="G4779">
            <v>0</v>
          </cell>
          <cell r="H4779">
            <v>44390</v>
          </cell>
          <cell r="I4779" t="str">
            <v>Local</v>
          </cell>
          <cell r="J4779" t="str">
            <v>F2HN00702B</v>
          </cell>
          <cell r="K4779">
            <v>2000</v>
          </cell>
        </row>
        <row r="4780">
          <cell r="E4780">
            <v>212706728</v>
          </cell>
          <cell r="F4780">
            <v>44390</v>
          </cell>
          <cell r="G4780">
            <v>0</v>
          </cell>
          <cell r="H4780">
            <v>44390</v>
          </cell>
          <cell r="I4780" t="str">
            <v>Local</v>
          </cell>
          <cell r="J4780" t="str">
            <v>520GA02202</v>
          </cell>
          <cell r="K4780">
            <v>3000</v>
          </cell>
        </row>
        <row r="4781">
          <cell r="E4781">
            <v>212706729</v>
          </cell>
          <cell r="F4781">
            <v>44390</v>
          </cell>
          <cell r="G4781">
            <v>0</v>
          </cell>
          <cell r="H4781">
            <v>44390</v>
          </cell>
          <cell r="I4781" t="str">
            <v>Local</v>
          </cell>
          <cell r="J4781" t="str">
            <v>F2HN00802B</v>
          </cell>
          <cell r="K4781">
            <v>3000</v>
          </cell>
        </row>
        <row r="4782">
          <cell r="E4782">
            <v>212706730</v>
          </cell>
          <cell r="F4782">
            <v>44390</v>
          </cell>
          <cell r="G4782">
            <v>0</v>
          </cell>
          <cell r="H4782">
            <v>44390</v>
          </cell>
          <cell r="I4782" t="str">
            <v>Local</v>
          </cell>
          <cell r="J4782" t="str">
            <v>550GA00302</v>
          </cell>
          <cell r="K4782">
            <v>3000</v>
          </cell>
        </row>
        <row r="4783">
          <cell r="E4783">
            <v>213345505</v>
          </cell>
          <cell r="F4783">
            <v>44390</v>
          </cell>
          <cell r="G4783">
            <v>2010</v>
          </cell>
          <cell r="H4783">
            <v>44390</v>
          </cell>
          <cell r="I4783" t="str">
            <v>BANU CARRIERS</v>
          </cell>
          <cell r="J4783">
            <v>511301110000000</v>
          </cell>
          <cell r="K4783">
            <v>800</v>
          </cell>
        </row>
        <row r="4784">
          <cell r="E4784">
            <v>213345509</v>
          </cell>
          <cell r="F4784">
            <v>44390</v>
          </cell>
          <cell r="G4784">
            <v>2011</v>
          </cell>
          <cell r="H4784">
            <v>44390</v>
          </cell>
          <cell r="I4784" t="str">
            <v>BANU CARRIERS</v>
          </cell>
          <cell r="J4784" t="str">
            <v>BO03500110</v>
          </cell>
          <cell r="K4784">
            <v>3000</v>
          </cell>
        </row>
        <row r="4785">
          <cell r="E4785">
            <v>213345557</v>
          </cell>
          <cell r="F4785">
            <v>44390</v>
          </cell>
          <cell r="G4785">
            <v>2003</v>
          </cell>
          <cell r="H4785">
            <v>44390</v>
          </cell>
          <cell r="I4785" t="str">
            <v>BANU CARRIERS</v>
          </cell>
          <cell r="J4785">
            <v>241300310000000</v>
          </cell>
          <cell r="K4785">
            <v>4000</v>
          </cell>
        </row>
        <row r="4786">
          <cell r="E4786">
            <v>213345575</v>
          </cell>
          <cell r="F4786">
            <v>44390</v>
          </cell>
          <cell r="G4786">
            <v>2007</v>
          </cell>
          <cell r="H4786">
            <v>44390</v>
          </cell>
          <cell r="I4786" t="str">
            <v>BANU CARRIERS</v>
          </cell>
          <cell r="J4786">
            <v>341301110000000</v>
          </cell>
          <cell r="K4786">
            <v>4000</v>
          </cell>
        </row>
        <row r="4787">
          <cell r="E4787">
            <v>213345588</v>
          </cell>
          <cell r="F4787">
            <v>44390</v>
          </cell>
          <cell r="G4787">
            <v>2007</v>
          </cell>
          <cell r="H4787">
            <v>44390</v>
          </cell>
          <cell r="I4787" t="str">
            <v>BANU CARRIERS</v>
          </cell>
          <cell r="J4787">
            <v>341301110000000</v>
          </cell>
          <cell r="K4787">
            <v>4000</v>
          </cell>
        </row>
        <row r="4788">
          <cell r="E4788">
            <v>213345590</v>
          </cell>
          <cell r="F4788">
            <v>44390</v>
          </cell>
          <cell r="G4788">
            <v>2007</v>
          </cell>
          <cell r="H4788">
            <v>44390</v>
          </cell>
          <cell r="I4788" t="str">
            <v>BANU CARRIERS</v>
          </cell>
          <cell r="J4788">
            <v>341301110000000</v>
          </cell>
          <cell r="K4788">
            <v>4000</v>
          </cell>
        </row>
        <row r="4789">
          <cell r="E4789">
            <v>213345615</v>
          </cell>
          <cell r="F4789">
            <v>44390</v>
          </cell>
          <cell r="G4789">
            <v>2001</v>
          </cell>
          <cell r="H4789">
            <v>44390</v>
          </cell>
          <cell r="I4789" t="str">
            <v>BANU CARRIERS</v>
          </cell>
          <cell r="J4789" t="str">
            <v>BO03500098</v>
          </cell>
          <cell r="K4789">
            <v>1000</v>
          </cell>
        </row>
        <row r="4790">
          <cell r="E4790">
            <v>213345773</v>
          </cell>
          <cell r="F4790">
            <v>44390</v>
          </cell>
          <cell r="G4790">
            <v>2005</v>
          </cell>
          <cell r="H4790">
            <v>44390</v>
          </cell>
          <cell r="I4790" t="str">
            <v>BANU CARRIERS</v>
          </cell>
          <cell r="J4790" t="str">
            <v>25M413003100000</v>
          </cell>
          <cell r="K4790">
            <v>1000</v>
          </cell>
        </row>
        <row r="4791">
          <cell r="E4791">
            <v>213345774</v>
          </cell>
          <cell r="F4791">
            <v>44390</v>
          </cell>
          <cell r="G4791">
            <v>2005</v>
          </cell>
          <cell r="H4791">
            <v>44390</v>
          </cell>
          <cell r="I4791" t="str">
            <v>BANU CARRIERS</v>
          </cell>
          <cell r="J4791">
            <v>51130141</v>
          </cell>
          <cell r="K4791">
            <v>1000</v>
          </cell>
        </row>
        <row r="4792">
          <cell r="E4792">
            <v>213345775</v>
          </cell>
          <cell r="F4792">
            <v>44390</v>
          </cell>
          <cell r="G4792">
            <v>2005</v>
          </cell>
          <cell r="H4792">
            <v>44390</v>
          </cell>
          <cell r="I4792" t="str">
            <v>BANU CARRIERS</v>
          </cell>
          <cell r="J4792" t="str">
            <v>151130011-1</v>
          </cell>
          <cell r="K4792">
            <v>4000</v>
          </cell>
        </row>
        <row r="4793">
          <cell r="E4793">
            <v>213345776</v>
          </cell>
          <cell r="F4793">
            <v>44390</v>
          </cell>
          <cell r="G4793">
            <v>2005</v>
          </cell>
          <cell r="H4793">
            <v>44390</v>
          </cell>
          <cell r="I4793" t="str">
            <v>BANU CARRIERS</v>
          </cell>
          <cell r="J4793" t="str">
            <v>151130021-1</v>
          </cell>
          <cell r="K4793">
            <v>3000</v>
          </cell>
        </row>
        <row r="4794">
          <cell r="E4794">
            <v>213345777</v>
          </cell>
          <cell r="F4794">
            <v>44390</v>
          </cell>
          <cell r="G4794">
            <v>2005</v>
          </cell>
          <cell r="H4794">
            <v>44390</v>
          </cell>
          <cell r="I4794" t="str">
            <v>BANU CARRIERS</v>
          </cell>
          <cell r="J4794" t="str">
            <v>151130011-1</v>
          </cell>
          <cell r="K4794">
            <v>2000</v>
          </cell>
        </row>
        <row r="4795">
          <cell r="E4795">
            <v>213345782</v>
          </cell>
          <cell r="F4795">
            <v>44390</v>
          </cell>
          <cell r="G4795">
            <v>2005</v>
          </cell>
          <cell r="H4795">
            <v>44390</v>
          </cell>
          <cell r="I4795" t="str">
            <v>BANU CARRIERS</v>
          </cell>
          <cell r="J4795">
            <v>341300210000000</v>
          </cell>
          <cell r="K4795">
            <v>10000</v>
          </cell>
        </row>
        <row r="4796">
          <cell r="E4796">
            <v>213345783</v>
          </cell>
          <cell r="F4796">
            <v>44390</v>
          </cell>
          <cell r="G4796">
            <v>2005</v>
          </cell>
          <cell r="H4796">
            <v>44390</v>
          </cell>
          <cell r="I4796" t="str">
            <v>BANU CARRIERS</v>
          </cell>
          <cell r="J4796">
            <v>341300210000000</v>
          </cell>
          <cell r="K4796">
            <v>10000</v>
          </cell>
        </row>
        <row r="4797">
          <cell r="E4797">
            <v>213345784</v>
          </cell>
          <cell r="F4797">
            <v>44390</v>
          </cell>
          <cell r="G4797">
            <v>2005</v>
          </cell>
          <cell r="H4797">
            <v>44390</v>
          </cell>
          <cell r="I4797" t="str">
            <v>BANU CARRIERS</v>
          </cell>
          <cell r="J4797">
            <v>341300210000000</v>
          </cell>
          <cell r="K4797">
            <v>10000</v>
          </cell>
        </row>
        <row r="4798">
          <cell r="E4798">
            <v>212706752</v>
          </cell>
          <cell r="F4798">
            <v>44391</v>
          </cell>
          <cell r="G4798">
            <v>0</v>
          </cell>
          <cell r="H4798">
            <v>44391</v>
          </cell>
          <cell r="I4798" t="str">
            <v>Local</v>
          </cell>
          <cell r="J4798" t="str">
            <v>520HH01202</v>
          </cell>
          <cell r="K4798">
            <v>500</v>
          </cell>
        </row>
        <row r="4799">
          <cell r="E4799">
            <v>212706753</v>
          </cell>
          <cell r="F4799">
            <v>44391</v>
          </cell>
          <cell r="G4799">
            <v>0</v>
          </cell>
          <cell r="H4799">
            <v>44391</v>
          </cell>
          <cell r="I4799" t="str">
            <v>Local</v>
          </cell>
          <cell r="J4799">
            <v>11001888</v>
          </cell>
          <cell r="K4799">
            <v>1400</v>
          </cell>
        </row>
        <row r="4800">
          <cell r="E4800">
            <v>212706754</v>
          </cell>
          <cell r="F4800">
            <v>44391</v>
          </cell>
          <cell r="G4800">
            <v>0</v>
          </cell>
          <cell r="H4800">
            <v>44391</v>
          </cell>
          <cell r="I4800" t="str">
            <v>Local</v>
          </cell>
          <cell r="J4800">
            <v>11002135</v>
          </cell>
          <cell r="K4800">
            <v>3000</v>
          </cell>
        </row>
        <row r="4801">
          <cell r="E4801">
            <v>212706755</v>
          </cell>
          <cell r="F4801">
            <v>44391</v>
          </cell>
          <cell r="G4801">
            <v>0</v>
          </cell>
          <cell r="H4801">
            <v>44391</v>
          </cell>
          <cell r="I4801" t="str">
            <v>Local</v>
          </cell>
          <cell r="J4801">
            <v>11000172</v>
          </cell>
          <cell r="K4801">
            <v>3000</v>
          </cell>
        </row>
        <row r="4802">
          <cell r="E4802">
            <v>212706756</v>
          </cell>
          <cell r="F4802">
            <v>44391</v>
          </cell>
          <cell r="G4802">
            <v>0</v>
          </cell>
          <cell r="H4802">
            <v>44391</v>
          </cell>
          <cell r="I4802" t="str">
            <v>Local</v>
          </cell>
          <cell r="J4802">
            <v>11000273</v>
          </cell>
          <cell r="K4802">
            <v>1000</v>
          </cell>
        </row>
        <row r="4803">
          <cell r="E4803">
            <v>212706757</v>
          </cell>
          <cell r="F4803">
            <v>44391</v>
          </cell>
          <cell r="G4803">
            <v>0</v>
          </cell>
          <cell r="H4803">
            <v>44391</v>
          </cell>
          <cell r="I4803" t="str">
            <v>Local</v>
          </cell>
          <cell r="J4803" t="str">
            <v>580HH00702</v>
          </cell>
          <cell r="K4803">
            <v>2000</v>
          </cell>
        </row>
        <row r="4804">
          <cell r="E4804">
            <v>212706758</v>
          </cell>
          <cell r="F4804">
            <v>44391</v>
          </cell>
          <cell r="G4804">
            <v>0</v>
          </cell>
          <cell r="H4804">
            <v>44391</v>
          </cell>
          <cell r="I4804" t="str">
            <v>Local</v>
          </cell>
          <cell r="J4804" t="str">
            <v>580HH00602</v>
          </cell>
          <cell r="K4804">
            <v>2000</v>
          </cell>
        </row>
        <row r="4805">
          <cell r="E4805">
            <v>212706759</v>
          </cell>
          <cell r="F4805">
            <v>44391</v>
          </cell>
          <cell r="G4805">
            <v>0</v>
          </cell>
          <cell r="H4805">
            <v>44391</v>
          </cell>
          <cell r="I4805" t="str">
            <v>Local</v>
          </cell>
          <cell r="J4805">
            <v>39104119</v>
          </cell>
          <cell r="K4805">
            <v>2000</v>
          </cell>
        </row>
        <row r="4806">
          <cell r="E4806">
            <v>212706760</v>
          </cell>
          <cell r="F4806">
            <v>44391</v>
          </cell>
          <cell r="G4806">
            <v>0</v>
          </cell>
          <cell r="H4806">
            <v>44391</v>
          </cell>
          <cell r="I4806" t="str">
            <v>Local</v>
          </cell>
          <cell r="J4806">
            <v>30101142</v>
          </cell>
          <cell r="K4806">
            <v>3000</v>
          </cell>
        </row>
        <row r="4807">
          <cell r="E4807">
            <v>212706761</v>
          </cell>
          <cell r="F4807">
            <v>44391</v>
          </cell>
          <cell r="G4807">
            <v>0</v>
          </cell>
          <cell r="H4807">
            <v>44391</v>
          </cell>
          <cell r="I4807" t="str">
            <v>Local</v>
          </cell>
          <cell r="J4807">
            <v>39104119</v>
          </cell>
          <cell r="K4807">
            <v>3000</v>
          </cell>
        </row>
        <row r="4808">
          <cell r="E4808">
            <v>212706762</v>
          </cell>
          <cell r="F4808">
            <v>44391</v>
          </cell>
          <cell r="G4808">
            <v>0</v>
          </cell>
          <cell r="H4808">
            <v>44391</v>
          </cell>
          <cell r="I4808" t="str">
            <v>Local</v>
          </cell>
          <cell r="J4808" t="str">
            <v>DY581410</v>
          </cell>
          <cell r="K4808">
            <v>200</v>
          </cell>
        </row>
        <row r="4809">
          <cell r="E4809">
            <v>212706763</v>
          </cell>
          <cell r="F4809">
            <v>44391</v>
          </cell>
          <cell r="G4809">
            <v>0</v>
          </cell>
          <cell r="H4809">
            <v>44391</v>
          </cell>
          <cell r="I4809" t="str">
            <v>Local</v>
          </cell>
          <cell r="J4809" t="str">
            <v>JE581429</v>
          </cell>
          <cell r="K4809">
            <v>50</v>
          </cell>
        </row>
        <row r="4810">
          <cell r="E4810">
            <v>212706764</v>
          </cell>
          <cell r="F4810">
            <v>44391</v>
          </cell>
          <cell r="G4810">
            <v>0</v>
          </cell>
          <cell r="H4810">
            <v>44391</v>
          </cell>
          <cell r="I4810" t="str">
            <v>Local</v>
          </cell>
          <cell r="J4810" t="str">
            <v>F2HN00402B</v>
          </cell>
          <cell r="K4810">
            <v>10000</v>
          </cell>
        </row>
        <row r="4811">
          <cell r="E4811">
            <v>212706765</v>
          </cell>
          <cell r="F4811">
            <v>44391</v>
          </cell>
          <cell r="G4811">
            <v>0</v>
          </cell>
          <cell r="H4811">
            <v>44391</v>
          </cell>
          <cell r="I4811" t="str">
            <v>Local</v>
          </cell>
          <cell r="J4811">
            <v>39103519</v>
          </cell>
          <cell r="K4811">
            <v>4000</v>
          </cell>
        </row>
        <row r="4812">
          <cell r="E4812">
            <v>212706766</v>
          </cell>
          <cell r="F4812">
            <v>44391</v>
          </cell>
          <cell r="G4812">
            <v>0</v>
          </cell>
          <cell r="H4812">
            <v>44391</v>
          </cell>
          <cell r="I4812" t="str">
            <v>Local</v>
          </cell>
          <cell r="J4812">
            <v>39104319</v>
          </cell>
          <cell r="K4812">
            <v>2000</v>
          </cell>
        </row>
        <row r="4813">
          <cell r="E4813">
            <v>212706767</v>
          </cell>
          <cell r="F4813">
            <v>44391</v>
          </cell>
          <cell r="G4813">
            <v>0</v>
          </cell>
          <cell r="H4813">
            <v>44391</v>
          </cell>
          <cell r="I4813" t="str">
            <v>Local</v>
          </cell>
          <cell r="J4813">
            <v>39103519</v>
          </cell>
          <cell r="K4813">
            <v>8000</v>
          </cell>
        </row>
        <row r="4814">
          <cell r="E4814">
            <v>212706768</v>
          </cell>
          <cell r="F4814">
            <v>44391</v>
          </cell>
          <cell r="G4814">
            <v>0</v>
          </cell>
          <cell r="H4814">
            <v>44391</v>
          </cell>
          <cell r="I4814" t="str">
            <v>Local</v>
          </cell>
          <cell r="J4814">
            <v>39108019</v>
          </cell>
          <cell r="K4814">
            <v>4000</v>
          </cell>
        </row>
        <row r="4815">
          <cell r="E4815">
            <v>212706769</v>
          </cell>
          <cell r="F4815">
            <v>44391</v>
          </cell>
          <cell r="G4815">
            <v>0</v>
          </cell>
          <cell r="H4815">
            <v>44391</v>
          </cell>
          <cell r="I4815" t="str">
            <v>Local</v>
          </cell>
          <cell r="J4815">
            <v>39101321</v>
          </cell>
          <cell r="K4815">
            <v>4000</v>
          </cell>
        </row>
        <row r="4816">
          <cell r="E4816">
            <v>212706770</v>
          </cell>
          <cell r="F4816">
            <v>44391</v>
          </cell>
          <cell r="G4816">
            <v>0</v>
          </cell>
          <cell r="H4816">
            <v>44391</v>
          </cell>
          <cell r="I4816" t="str">
            <v>Local</v>
          </cell>
          <cell r="J4816">
            <v>39219019</v>
          </cell>
          <cell r="K4816">
            <v>2000</v>
          </cell>
        </row>
        <row r="4817">
          <cell r="E4817">
            <v>212706771</v>
          </cell>
          <cell r="F4817">
            <v>44391</v>
          </cell>
          <cell r="G4817">
            <v>0</v>
          </cell>
          <cell r="H4817">
            <v>44391</v>
          </cell>
          <cell r="I4817" t="str">
            <v>Local</v>
          </cell>
          <cell r="J4817">
            <v>39219019</v>
          </cell>
          <cell r="K4817">
            <v>2000</v>
          </cell>
        </row>
        <row r="4818">
          <cell r="E4818">
            <v>212706772</v>
          </cell>
          <cell r="F4818">
            <v>44391</v>
          </cell>
          <cell r="G4818">
            <v>0</v>
          </cell>
          <cell r="H4818">
            <v>44391</v>
          </cell>
          <cell r="I4818" t="str">
            <v>Local</v>
          </cell>
          <cell r="J4818">
            <v>39201719</v>
          </cell>
          <cell r="K4818">
            <v>2000</v>
          </cell>
        </row>
        <row r="4819">
          <cell r="E4819">
            <v>212706773</v>
          </cell>
          <cell r="F4819">
            <v>44391</v>
          </cell>
          <cell r="G4819">
            <v>0</v>
          </cell>
          <cell r="H4819">
            <v>44391</v>
          </cell>
          <cell r="I4819" t="str">
            <v>Local</v>
          </cell>
          <cell r="J4819">
            <v>39201719</v>
          </cell>
          <cell r="K4819">
            <v>2000</v>
          </cell>
        </row>
        <row r="4820">
          <cell r="E4820">
            <v>212706774</v>
          </cell>
          <cell r="F4820">
            <v>44391</v>
          </cell>
          <cell r="G4820">
            <v>0</v>
          </cell>
          <cell r="H4820">
            <v>44391</v>
          </cell>
          <cell r="I4820" t="str">
            <v>Local</v>
          </cell>
          <cell r="J4820">
            <v>39171519</v>
          </cell>
          <cell r="K4820">
            <v>2000</v>
          </cell>
        </row>
        <row r="4821">
          <cell r="E4821">
            <v>212706775</v>
          </cell>
          <cell r="F4821">
            <v>44391</v>
          </cell>
          <cell r="G4821">
            <v>0</v>
          </cell>
          <cell r="H4821">
            <v>44391</v>
          </cell>
          <cell r="I4821" t="str">
            <v>Local</v>
          </cell>
          <cell r="J4821" t="str">
            <v>CB101009</v>
          </cell>
          <cell r="K4821">
            <v>4000</v>
          </cell>
        </row>
        <row r="4822">
          <cell r="E4822">
            <v>212706776</v>
          </cell>
          <cell r="F4822">
            <v>44391</v>
          </cell>
          <cell r="G4822">
            <v>0</v>
          </cell>
          <cell r="H4822">
            <v>44391</v>
          </cell>
          <cell r="I4822" t="str">
            <v>Local</v>
          </cell>
          <cell r="J4822" t="str">
            <v>CB101009</v>
          </cell>
          <cell r="K4822">
            <v>2000</v>
          </cell>
        </row>
        <row r="4823">
          <cell r="E4823">
            <v>212706777</v>
          </cell>
          <cell r="F4823">
            <v>44391</v>
          </cell>
          <cell r="G4823">
            <v>0</v>
          </cell>
          <cell r="H4823">
            <v>44391</v>
          </cell>
          <cell r="I4823" t="str">
            <v>Local</v>
          </cell>
          <cell r="J4823">
            <v>39103519</v>
          </cell>
          <cell r="K4823">
            <v>8000</v>
          </cell>
        </row>
        <row r="4824">
          <cell r="E4824">
            <v>212706778</v>
          </cell>
          <cell r="F4824">
            <v>44391</v>
          </cell>
          <cell r="G4824">
            <v>0</v>
          </cell>
          <cell r="H4824">
            <v>44391</v>
          </cell>
          <cell r="I4824" t="str">
            <v>Local</v>
          </cell>
          <cell r="J4824">
            <v>39101321</v>
          </cell>
          <cell r="K4824">
            <v>4000</v>
          </cell>
        </row>
        <row r="4825">
          <cell r="E4825">
            <v>212706779</v>
          </cell>
          <cell r="F4825">
            <v>44391</v>
          </cell>
          <cell r="G4825">
            <v>0</v>
          </cell>
          <cell r="H4825">
            <v>44391</v>
          </cell>
          <cell r="I4825" t="str">
            <v>Local</v>
          </cell>
          <cell r="J4825">
            <v>39171619</v>
          </cell>
          <cell r="K4825">
            <v>2000</v>
          </cell>
        </row>
        <row r="4826">
          <cell r="E4826">
            <v>212706780</v>
          </cell>
          <cell r="F4826">
            <v>44391</v>
          </cell>
          <cell r="G4826">
            <v>0</v>
          </cell>
          <cell r="H4826">
            <v>44391</v>
          </cell>
          <cell r="I4826" t="str">
            <v>Local</v>
          </cell>
          <cell r="J4826">
            <v>39191719</v>
          </cell>
          <cell r="K4826">
            <v>1000</v>
          </cell>
        </row>
        <row r="4827">
          <cell r="E4827">
            <v>212706781</v>
          </cell>
          <cell r="F4827">
            <v>44391</v>
          </cell>
          <cell r="G4827">
            <v>0</v>
          </cell>
          <cell r="H4827">
            <v>44391</v>
          </cell>
          <cell r="I4827" t="str">
            <v>Local</v>
          </cell>
          <cell r="J4827" t="str">
            <v>BF551613</v>
          </cell>
          <cell r="K4827">
            <v>3000</v>
          </cell>
        </row>
        <row r="4828">
          <cell r="E4828">
            <v>212706782</v>
          </cell>
          <cell r="F4828">
            <v>44391</v>
          </cell>
          <cell r="G4828">
            <v>0</v>
          </cell>
          <cell r="H4828">
            <v>44391</v>
          </cell>
          <cell r="I4828" t="str">
            <v>Local</v>
          </cell>
          <cell r="J4828" t="str">
            <v>AA101950</v>
          </cell>
          <cell r="K4828">
            <v>1000</v>
          </cell>
        </row>
        <row r="4829">
          <cell r="E4829">
            <v>212706783</v>
          </cell>
          <cell r="F4829">
            <v>44391</v>
          </cell>
          <cell r="G4829">
            <v>0</v>
          </cell>
          <cell r="H4829">
            <v>44391</v>
          </cell>
          <cell r="I4829" t="str">
            <v>Local</v>
          </cell>
          <cell r="J4829">
            <v>39173719</v>
          </cell>
          <cell r="K4829">
            <v>2000</v>
          </cell>
        </row>
        <row r="4830">
          <cell r="E4830">
            <v>212706784</v>
          </cell>
          <cell r="F4830">
            <v>44391</v>
          </cell>
          <cell r="G4830">
            <v>0</v>
          </cell>
          <cell r="H4830">
            <v>44391</v>
          </cell>
          <cell r="I4830" t="str">
            <v>Local</v>
          </cell>
          <cell r="J4830">
            <v>39173719</v>
          </cell>
          <cell r="K4830">
            <v>2000</v>
          </cell>
        </row>
        <row r="4831">
          <cell r="E4831">
            <v>212706785</v>
          </cell>
          <cell r="F4831">
            <v>44391</v>
          </cell>
          <cell r="G4831">
            <v>0</v>
          </cell>
          <cell r="H4831">
            <v>44391</v>
          </cell>
          <cell r="I4831" t="str">
            <v>Local</v>
          </cell>
          <cell r="J4831" t="str">
            <v>580QB00302</v>
          </cell>
          <cell r="K4831">
            <v>2000</v>
          </cell>
        </row>
        <row r="4832">
          <cell r="E4832">
            <v>212706786</v>
          </cell>
          <cell r="F4832">
            <v>44391</v>
          </cell>
          <cell r="G4832">
            <v>0</v>
          </cell>
          <cell r="H4832">
            <v>44391</v>
          </cell>
          <cell r="I4832" t="str">
            <v>Local</v>
          </cell>
          <cell r="J4832" t="str">
            <v>S2HN00502B</v>
          </cell>
          <cell r="K4832">
            <v>8000</v>
          </cell>
        </row>
        <row r="4833">
          <cell r="E4833">
            <v>212706787</v>
          </cell>
          <cell r="F4833">
            <v>44391</v>
          </cell>
          <cell r="G4833">
            <v>0</v>
          </cell>
          <cell r="H4833">
            <v>44391</v>
          </cell>
          <cell r="I4833" t="str">
            <v>Local</v>
          </cell>
          <cell r="J4833" t="str">
            <v>S2HN00502B</v>
          </cell>
          <cell r="K4833">
            <v>5000</v>
          </cell>
        </row>
        <row r="4834">
          <cell r="E4834">
            <v>212706788</v>
          </cell>
          <cell r="F4834">
            <v>44391</v>
          </cell>
          <cell r="G4834">
            <v>0</v>
          </cell>
          <cell r="H4834">
            <v>44391</v>
          </cell>
          <cell r="I4834" t="str">
            <v>Local</v>
          </cell>
          <cell r="J4834" t="str">
            <v>S2HN00502B</v>
          </cell>
          <cell r="K4834">
            <v>5000</v>
          </cell>
        </row>
        <row r="4835">
          <cell r="E4835">
            <v>212706789</v>
          </cell>
          <cell r="F4835">
            <v>44391</v>
          </cell>
          <cell r="G4835">
            <v>0</v>
          </cell>
          <cell r="H4835">
            <v>44391</v>
          </cell>
          <cell r="I4835" t="str">
            <v>Local</v>
          </cell>
          <cell r="J4835" t="str">
            <v>S2HN00502B</v>
          </cell>
          <cell r="K4835">
            <v>8000</v>
          </cell>
        </row>
        <row r="4836">
          <cell r="E4836">
            <v>212706790</v>
          </cell>
          <cell r="F4836">
            <v>44391</v>
          </cell>
          <cell r="G4836">
            <v>0</v>
          </cell>
          <cell r="H4836">
            <v>44391</v>
          </cell>
          <cell r="I4836" t="str">
            <v>Local</v>
          </cell>
          <cell r="J4836" t="str">
            <v>S2HH00302O</v>
          </cell>
          <cell r="K4836">
            <v>4000</v>
          </cell>
        </row>
        <row r="4837">
          <cell r="E4837">
            <v>212706791</v>
          </cell>
          <cell r="F4837">
            <v>44391</v>
          </cell>
          <cell r="G4837">
            <v>0</v>
          </cell>
          <cell r="H4837">
            <v>44391</v>
          </cell>
          <cell r="I4837" t="str">
            <v>Local</v>
          </cell>
          <cell r="J4837" t="str">
            <v>S2HH00302O</v>
          </cell>
          <cell r="K4837">
            <v>4000</v>
          </cell>
        </row>
        <row r="4838">
          <cell r="E4838">
            <v>212706792</v>
          </cell>
          <cell r="F4838">
            <v>44391</v>
          </cell>
          <cell r="G4838">
            <v>0</v>
          </cell>
          <cell r="H4838">
            <v>44391</v>
          </cell>
          <cell r="I4838" t="str">
            <v>Local</v>
          </cell>
          <cell r="J4838" t="str">
            <v>520GA02002</v>
          </cell>
          <cell r="K4838">
            <v>2000</v>
          </cell>
        </row>
        <row r="4839">
          <cell r="E4839">
            <v>212706793</v>
          </cell>
          <cell r="F4839">
            <v>44391</v>
          </cell>
          <cell r="G4839">
            <v>0</v>
          </cell>
          <cell r="H4839">
            <v>44391</v>
          </cell>
          <cell r="I4839" t="str">
            <v>Local</v>
          </cell>
          <cell r="J4839" t="str">
            <v>F2HN00402B</v>
          </cell>
          <cell r="K4839">
            <v>5000</v>
          </cell>
        </row>
        <row r="4840">
          <cell r="E4840">
            <v>212706794</v>
          </cell>
          <cell r="F4840">
            <v>44391</v>
          </cell>
          <cell r="G4840">
            <v>0</v>
          </cell>
          <cell r="H4840">
            <v>44391</v>
          </cell>
          <cell r="I4840" t="str">
            <v>Local</v>
          </cell>
          <cell r="J4840" t="str">
            <v>F2HN00402B</v>
          </cell>
          <cell r="K4840">
            <v>5000</v>
          </cell>
        </row>
        <row r="4841">
          <cell r="E4841">
            <v>212706795</v>
          </cell>
          <cell r="F4841">
            <v>44391</v>
          </cell>
          <cell r="G4841">
            <v>0</v>
          </cell>
          <cell r="H4841">
            <v>44391</v>
          </cell>
          <cell r="I4841" t="str">
            <v>Local</v>
          </cell>
          <cell r="J4841">
            <v>11001888</v>
          </cell>
          <cell r="K4841">
            <v>1400</v>
          </cell>
        </row>
        <row r="4842">
          <cell r="E4842">
            <v>212706796</v>
          </cell>
          <cell r="F4842">
            <v>44391</v>
          </cell>
          <cell r="G4842">
            <v>0</v>
          </cell>
          <cell r="H4842">
            <v>44391</v>
          </cell>
          <cell r="I4842" t="str">
            <v>Local</v>
          </cell>
          <cell r="J4842">
            <v>11001888</v>
          </cell>
          <cell r="K4842">
            <v>1000</v>
          </cell>
        </row>
        <row r="4843">
          <cell r="E4843">
            <v>213345928</v>
          </cell>
          <cell r="F4843">
            <v>44391</v>
          </cell>
          <cell r="G4843">
            <v>1966</v>
          </cell>
          <cell r="H4843">
            <v>44391</v>
          </cell>
          <cell r="I4843" t="str">
            <v>BANU CARRIERS</v>
          </cell>
          <cell r="J4843">
            <v>341301110000000</v>
          </cell>
          <cell r="K4843">
            <v>4000</v>
          </cell>
        </row>
        <row r="4844">
          <cell r="E4844">
            <v>213345930</v>
          </cell>
          <cell r="F4844">
            <v>44391</v>
          </cell>
          <cell r="G4844">
            <v>1966</v>
          </cell>
          <cell r="H4844">
            <v>44391</v>
          </cell>
          <cell r="I4844" t="str">
            <v>BANU CARRIERS</v>
          </cell>
          <cell r="J4844">
            <v>341301110000000</v>
          </cell>
          <cell r="K4844">
            <v>4000</v>
          </cell>
        </row>
        <row r="4845">
          <cell r="E4845">
            <v>213345931</v>
          </cell>
          <cell r="F4845">
            <v>44391</v>
          </cell>
          <cell r="G4845">
            <v>1966</v>
          </cell>
          <cell r="H4845">
            <v>44391</v>
          </cell>
          <cell r="I4845" t="str">
            <v>BANU CARRIERS</v>
          </cell>
          <cell r="J4845">
            <v>341301110000000</v>
          </cell>
          <cell r="K4845">
            <v>4000</v>
          </cell>
        </row>
        <row r="4846">
          <cell r="E4846">
            <v>213345998</v>
          </cell>
          <cell r="F4846">
            <v>44391</v>
          </cell>
          <cell r="G4846">
            <v>1960</v>
          </cell>
          <cell r="H4846">
            <v>44391</v>
          </cell>
          <cell r="I4846" t="str">
            <v>BANU CARRIERS</v>
          </cell>
          <cell r="J4846">
            <v>241300310000000</v>
          </cell>
          <cell r="K4846">
            <v>2000</v>
          </cell>
        </row>
        <row r="4847">
          <cell r="E4847">
            <v>213346050</v>
          </cell>
          <cell r="F4847">
            <v>44391</v>
          </cell>
          <cell r="G4847">
            <v>1969</v>
          </cell>
          <cell r="H4847">
            <v>44391</v>
          </cell>
          <cell r="I4847" t="str">
            <v>BANU CARRIERS</v>
          </cell>
          <cell r="J4847" t="str">
            <v>BO03500110</v>
          </cell>
          <cell r="K4847">
            <v>1500</v>
          </cell>
        </row>
        <row r="4848">
          <cell r="E4848">
            <v>213346058</v>
          </cell>
          <cell r="F4848">
            <v>44391</v>
          </cell>
          <cell r="G4848">
            <v>1957</v>
          </cell>
          <cell r="H4848">
            <v>44391</v>
          </cell>
          <cell r="I4848" t="str">
            <v>BANU CARRIERS</v>
          </cell>
          <cell r="J4848" t="str">
            <v>BO03500098</v>
          </cell>
          <cell r="K4848">
            <v>1000</v>
          </cell>
        </row>
        <row r="4849">
          <cell r="E4849">
            <v>213346209</v>
          </cell>
          <cell r="F4849">
            <v>44391</v>
          </cell>
          <cell r="G4849">
            <v>1963</v>
          </cell>
          <cell r="H4849">
            <v>44391</v>
          </cell>
          <cell r="I4849" t="str">
            <v>BANU CARRIERS</v>
          </cell>
          <cell r="J4849">
            <v>341300210000000</v>
          </cell>
          <cell r="K4849">
            <v>10000</v>
          </cell>
        </row>
        <row r="4850">
          <cell r="E4850">
            <v>213346210</v>
          </cell>
          <cell r="F4850">
            <v>44391</v>
          </cell>
          <cell r="G4850">
            <v>1963</v>
          </cell>
          <cell r="H4850">
            <v>44391</v>
          </cell>
          <cell r="I4850" t="str">
            <v>BANU CARRIERS</v>
          </cell>
          <cell r="J4850">
            <v>341300210000000</v>
          </cell>
          <cell r="K4850">
            <v>10000</v>
          </cell>
        </row>
        <row r="4851">
          <cell r="E4851">
            <v>213346211</v>
          </cell>
          <cell r="F4851">
            <v>44391</v>
          </cell>
          <cell r="G4851">
            <v>1963</v>
          </cell>
          <cell r="H4851">
            <v>44391</v>
          </cell>
          <cell r="I4851" t="str">
            <v>BANU CARRIERS</v>
          </cell>
          <cell r="J4851">
            <v>341300210000000</v>
          </cell>
          <cell r="K4851">
            <v>10000</v>
          </cell>
        </row>
        <row r="4852">
          <cell r="E4852">
            <v>213346212</v>
          </cell>
          <cell r="F4852">
            <v>44391</v>
          </cell>
          <cell r="G4852">
            <v>1963</v>
          </cell>
          <cell r="H4852">
            <v>44391</v>
          </cell>
          <cell r="I4852" t="str">
            <v>BANU CARRIERS</v>
          </cell>
          <cell r="J4852">
            <v>341300210000000</v>
          </cell>
          <cell r="K4852">
            <v>10000</v>
          </cell>
        </row>
        <row r="4853">
          <cell r="E4853">
            <v>213346214</v>
          </cell>
          <cell r="F4853">
            <v>44391</v>
          </cell>
          <cell r="G4853">
            <v>1963</v>
          </cell>
          <cell r="H4853">
            <v>44391</v>
          </cell>
          <cell r="I4853" t="str">
            <v>BANU CARRIERS</v>
          </cell>
          <cell r="J4853">
            <v>341300210000000</v>
          </cell>
          <cell r="K4853">
            <v>10000</v>
          </cell>
        </row>
        <row r="4854">
          <cell r="E4854">
            <v>213346257</v>
          </cell>
          <cell r="F4854">
            <v>44391</v>
          </cell>
          <cell r="G4854">
            <v>1963</v>
          </cell>
          <cell r="H4854">
            <v>44391</v>
          </cell>
          <cell r="I4854" t="str">
            <v>BANU CARRIERS</v>
          </cell>
          <cell r="J4854" t="str">
            <v>151130011-1</v>
          </cell>
          <cell r="K4854">
            <v>3000</v>
          </cell>
        </row>
        <row r="4855">
          <cell r="E4855">
            <v>213346260</v>
          </cell>
          <cell r="F4855">
            <v>44391</v>
          </cell>
          <cell r="G4855">
            <v>1963</v>
          </cell>
          <cell r="H4855">
            <v>44391</v>
          </cell>
          <cell r="I4855" t="str">
            <v>BANU CARRIERS</v>
          </cell>
          <cell r="J4855" t="str">
            <v>151130021-1</v>
          </cell>
          <cell r="K4855">
            <v>2500</v>
          </cell>
        </row>
        <row r="4856">
          <cell r="E4856">
            <v>213346261</v>
          </cell>
          <cell r="F4856">
            <v>44391</v>
          </cell>
          <cell r="G4856">
            <v>1963</v>
          </cell>
          <cell r="H4856">
            <v>44391</v>
          </cell>
          <cell r="I4856" t="str">
            <v>BANU CARRIERS</v>
          </cell>
          <cell r="J4856" t="str">
            <v>151130011-1</v>
          </cell>
          <cell r="K4856">
            <v>2000</v>
          </cell>
        </row>
        <row r="4857">
          <cell r="E4857">
            <v>212706818</v>
          </cell>
          <cell r="F4857">
            <v>44392</v>
          </cell>
          <cell r="G4857">
            <v>0</v>
          </cell>
          <cell r="H4857">
            <v>44392</v>
          </cell>
          <cell r="I4857" t="str">
            <v>Local</v>
          </cell>
          <cell r="J4857" t="str">
            <v>DY581410</v>
          </cell>
          <cell r="K4857">
            <v>200</v>
          </cell>
        </row>
        <row r="4858">
          <cell r="E4858">
            <v>212706819</v>
          </cell>
          <cell r="F4858">
            <v>44392</v>
          </cell>
          <cell r="G4858">
            <v>0</v>
          </cell>
          <cell r="H4858">
            <v>44392</v>
          </cell>
          <cell r="I4858" t="str">
            <v>Local</v>
          </cell>
          <cell r="J4858">
            <v>11002135</v>
          </cell>
          <cell r="K4858">
            <v>3000</v>
          </cell>
        </row>
        <row r="4859">
          <cell r="E4859">
            <v>212706820</v>
          </cell>
          <cell r="F4859">
            <v>44392</v>
          </cell>
          <cell r="G4859">
            <v>0</v>
          </cell>
          <cell r="H4859">
            <v>44392</v>
          </cell>
          <cell r="I4859" t="str">
            <v>Local</v>
          </cell>
          <cell r="J4859">
            <v>11000172</v>
          </cell>
          <cell r="K4859">
            <v>3000</v>
          </cell>
        </row>
        <row r="4860">
          <cell r="E4860">
            <v>212706821</v>
          </cell>
          <cell r="F4860">
            <v>44392</v>
          </cell>
          <cell r="G4860">
            <v>0</v>
          </cell>
          <cell r="H4860">
            <v>44392</v>
          </cell>
          <cell r="I4860" t="str">
            <v>Local</v>
          </cell>
          <cell r="J4860">
            <v>30101142</v>
          </cell>
          <cell r="K4860">
            <v>4000</v>
          </cell>
        </row>
        <row r="4861">
          <cell r="E4861">
            <v>212706822</v>
          </cell>
          <cell r="F4861">
            <v>44392</v>
          </cell>
          <cell r="G4861">
            <v>0</v>
          </cell>
          <cell r="H4861">
            <v>44392</v>
          </cell>
          <cell r="I4861" t="str">
            <v>Local</v>
          </cell>
          <cell r="J4861">
            <v>39104119</v>
          </cell>
          <cell r="K4861">
            <v>4000</v>
          </cell>
        </row>
        <row r="4862">
          <cell r="E4862">
            <v>212706823</v>
          </cell>
          <cell r="F4862">
            <v>44392</v>
          </cell>
          <cell r="G4862">
            <v>0</v>
          </cell>
          <cell r="H4862">
            <v>44392</v>
          </cell>
          <cell r="I4862" t="str">
            <v>Local</v>
          </cell>
          <cell r="J4862" t="str">
            <v>580HH00702</v>
          </cell>
          <cell r="K4862">
            <v>4000</v>
          </cell>
        </row>
        <row r="4863">
          <cell r="E4863">
            <v>212706824</v>
          </cell>
          <cell r="F4863">
            <v>44392</v>
          </cell>
          <cell r="G4863">
            <v>0</v>
          </cell>
          <cell r="H4863">
            <v>44392</v>
          </cell>
          <cell r="I4863" t="str">
            <v>Local</v>
          </cell>
          <cell r="J4863" t="str">
            <v>580HH00602</v>
          </cell>
          <cell r="K4863">
            <v>4000</v>
          </cell>
        </row>
        <row r="4864">
          <cell r="E4864">
            <v>212706825</v>
          </cell>
          <cell r="F4864">
            <v>44392</v>
          </cell>
          <cell r="G4864">
            <v>0</v>
          </cell>
          <cell r="H4864">
            <v>44392</v>
          </cell>
          <cell r="I4864" t="str">
            <v>Local</v>
          </cell>
          <cell r="J4864" t="str">
            <v>580HH03002</v>
          </cell>
          <cell r="K4864">
            <v>2000</v>
          </cell>
        </row>
        <row r="4865">
          <cell r="E4865">
            <v>212706826</v>
          </cell>
          <cell r="F4865">
            <v>44392</v>
          </cell>
          <cell r="G4865">
            <v>0</v>
          </cell>
          <cell r="H4865">
            <v>44392</v>
          </cell>
          <cell r="I4865" t="str">
            <v>Local</v>
          </cell>
          <cell r="J4865">
            <v>39104619</v>
          </cell>
          <cell r="K4865">
            <v>2000</v>
          </cell>
        </row>
        <row r="4866">
          <cell r="E4866">
            <v>212706827</v>
          </cell>
          <cell r="F4866">
            <v>44392</v>
          </cell>
          <cell r="G4866">
            <v>0</v>
          </cell>
          <cell r="H4866">
            <v>44392</v>
          </cell>
          <cell r="I4866" t="str">
            <v>Local</v>
          </cell>
          <cell r="J4866" t="str">
            <v>JL541227</v>
          </cell>
          <cell r="K4866">
            <v>1000</v>
          </cell>
        </row>
        <row r="4867">
          <cell r="E4867">
            <v>212706828</v>
          </cell>
          <cell r="F4867">
            <v>44392</v>
          </cell>
          <cell r="G4867">
            <v>0</v>
          </cell>
          <cell r="H4867">
            <v>44392</v>
          </cell>
          <cell r="I4867" t="str">
            <v>Local</v>
          </cell>
          <cell r="J4867" t="str">
            <v>BOP0082</v>
          </cell>
          <cell r="K4867">
            <v>10000</v>
          </cell>
        </row>
        <row r="4868">
          <cell r="E4868">
            <v>212706829</v>
          </cell>
          <cell r="F4868">
            <v>44392</v>
          </cell>
          <cell r="G4868">
            <v>0</v>
          </cell>
          <cell r="H4868">
            <v>44392</v>
          </cell>
          <cell r="I4868" t="str">
            <v>Local</v>
          </cell>
          <cell r="J4868" t="str">
            <v>BOP0082</v>
          </cell>
          <cell r="K4868">
            <v>10000</v>
          </cell>
        </row>
        <row r="4869">
          <cell r="E4869">
            <v>212706830</v>
          </cell>
          <cell r="F4869">
            <v>44392</v>
          </cell>
          <cell r="G4869">
            <v>0</v>
          </cell>
          <cell r="H4869">
            <v>44392</v>
          </cell>
          <cell r="I4869" t="str">
            <v>Local</v>
          </cell>
          <cell r="J4869" t="str">
            <v>DP121006</v>
          </cell>
          <cell r="K4869">
            <v>2000</v>
          </cell>
        </row>
        <row r="4870">
          <cell r="E4870">
            <v>212706831</v>
          </cell>
          <cell r="F4870">
            <v>44392</v>
          </cell>
          <cell r="G4870">
            <v>0</v>
          </cell>
          <cell r="H4870">
            <v>44392</v>
          </cell>
          <cell r="I4870" t="str">
            <v>Local</v>
          </cell>
          <cell r="J4870">
            <v>910013004</v>
          </cell>
          <cell r="K4870">
            <v>10000</v>
          </cell>
        </row>
        <row r="4871">
          <cell r="E4871">
            <v>212706832</v>
          </cell>
          <cell r="F4871">
            <v>44392</v>
          </cell>
          <cell r="G4871">
            <v>0</v>
          </cell>
          <cell r="H4871">
            <v>44392</v>
          </cell>
          <cell r="I4871" t="str">
            <v>Local</v>
          </cell>
          <cell r="J4871">
            <v>910013004</v>
          </cell>
          <cell r="K4871">
            <v>15000</v>
          </cell>
        </row>
        <row r="4872">
          <cell r="E4872">
            <v>212706833</v>
          </cell>
          <cell r="F4872">
            <v>44392</v>
          </cell>
          <cell r="G4872">
            <v>0</v>
          </cell>
          <cell r="H4872">
            <v>44392</v>
          </cell>
          <cell r="I4872" t="str">
            <v>Local</v>
          </cell>
          <cell r="J4872" t="str">
            <v>91003 3003</v>
          </cell>
          <cell r="K4872">
            <v>10000</v>
          </cell>
        </row>
        <row r="4873">
          <cell r="E4873">
            <v>212706834</v>
          </cell>
          <cell r="F4873">
            <v>44392</v>
          </cell>
          <cell r="G4873">
            <v>0</v>
          </cell>
          <cell r="H4873">
            <v>44392</v>
          </cell>
          <cell r="I4873" t="str">
            <v>Local</v>
          </cell>
          <cell r="J4873" t="str">
            <v>91003 3003</v>
          </cell>
          <cell r="K4873">
            <v>10000</v>
          </cell>
        </row>
        <row r="4874">
          <cell r="E4874">
            <v>212706835</v>
          </cell>
          <cell r="F4874">
            <v>44392</v>
          </cell>
          <cell r="G4874">
            <v>0</v>
          </cell>
          <cell r="H4874">
            <v>44392</v>
          </cell>
          <cell r="I4874" t="str">
            <v>Local</v>
          </cell>
          <cell r="J4874" t="str">
            <v>91008 3004</v>
          </cell>
          <cell r="K4874">
            <v>6000</v>
          </cell>
        </row>
        <row r="4875">
          <cell r="E4875">
            <v>212706857</v>
          </cell>
          <cell r="F4875">
            <v>44392</v>
          </cell>
          <cell r="G4875">
            <v>0</v>
          </cell>
          <cell r="H4875">
            <v>44392</v>
          </cell>
          <cell r="I4875" t="str">
            <v>Local</v>
          </cell>
          <cell r="J4875">
            <v>39104319</v>
          </cell>
          <cell r="K4875">
            <v>4000</v>
          </cell>
        </row>
        <row r="4876">
          <cell r="E4876">
            <v>212706858</v>
          </cell>
          <cell r="F4876">
            <v>44392</v>
          </cell>
          <cell r="G4876">
            <v>0</v>
          </cell>
          <cell r="H4876">
            <v>44392</v>
          </cell>
          <cell r="I4876" t="str">
            <v>Local</v>
          </cell>
          <cell r="J4876">
            <v>39108019</v>
          </cell>
          <cell r="K4876">
            <v>2000</v>
          </cell>
        </row>
        <row r="4877">
          <cell r="E4877">
            <v>212706859</v>
          </cell>
          <cell r="F4877">
            <v>44392</v>
          </cell>
          <cell r="G4877">
            <v>0</v>
          </cell>
          <cell r="H4877">
            <v>44392</v>
          </cell>
          <cell r="I4877" t="str">
            <v>Local</v>
          </cell>
          <cell r="J4877">
            <v>39101721</v>
          </cell>
          <cell r="K4877">
            <v>2000</v>
          </cell>
        </row>
        <row r="4878">
          <cell r="E4878">
            <v>212706860</v>
          </cell>
          <cell r="F4878">
            <v>44392</v>
          </cell>
          <cell r="G4878">
            <v>0</v>
          </cell>
          <cell r="H4878">
            <v>44392</v>
          </cell>
          <cell r="I4878" t="str">
            <v>Local</v>
          </cell>
          <cell r="J4878">
            <v>39179021</v>
          </cell>
          <cell r="K4878">
            <v>2000</v>
          </cell>
        </row>
        <row r="4879">
          <cell r="E4879">
            <v>212706861</v>
          </cell>
          <cell r="F4879">
            <v>44392</v>
          </cell>
          <cell r="G4879">
            <v>0</v>
          </cell>
          <cell r="H4879">
            <v>44392</v>
          </cell>
          <cell r="I4879" t="str">
            <v>Local</v>
          </cell>
          <cell r="J4879" t="str">
            <v>DP101168</v>
          </cell>
          <cell r="K4879">
            <v>2000</v>
          </cell>
        </row>
        <row r="4880">
          <cell r="E4880">
            <v>212706862</v>
          </cell>
          <cell r="F4880">
            <v>44392</v>
          </cell>
          <cell r="G4880">
            <v>0</v>
          </cell>
          <cell r="H4880">
            <v>44392</v>
          </cell>
          <cell r="I4880" t="str">
            <v>Local</v>
          </cell>
          <cell r="J4880">
            <v>39219019</v>
          </cell>
          <cell r="K4880">
            <v>4000</v>
          </cell>
        </row>
        <row r="4881">
          <cell r="E4881">
            <v>212706863</v>
          </cell>
          <cell r="F4881">
            <v>44392</v>
          </cell>
          <cell r="G4881">
            <v>0</v>
          </cell>
          <cell r="H4881">
            <v>44392</v>
          </cell>
          <cell r="I4881" t="str">
            <v>Local</v>
          </cell>
          <cell r="J4881">
            <v>39201719</v>
          </cell>
          <cell r="K4881">
            <v>2000</v>
          </cell>
        </row>
        <row r="4882">
          <cell r="E4882">
            <v>212706864</v>
          </cell>
          <cell r="F4882">
            <v>44392</v>
          </cell>
          <cell r="G4882">
            <v>0</v>
          </cell>
          <cell r="H4882">
            <v>44392</v>
          </cell>
          <cell r="I4882" t="str">
            <v>Local</v>
          </cell>
          <cell r="J4882">
            <v>39171519</v>
          </cell>
          <cell r="K4882">
            <v>4000</v>
          </cell>
        </row>
        <row r="4883">
          <cell r="E4883">
            <v>212706865</v>
          </cell>
          <cell r="F4883">
            <v>44392</v>
          </cell>
          <cell r="G4883">
            <v>0</v>
          </cell>
          <cell r="H4883">
            <v>44392</v>
          </cell>
          <cell r="I4883" t="str">
            <v>Local</v>
          </cell>
          <cell r="J4883" t="str">
            <v>CB101009</v>
          </cell>
          <cell r="K4883">
            <v>4000</v>
          </cell>
        </row>
        <row r="4884">
          <cell r="E4884">
            <v>212706866</v>
          </cell>
          <cell r="F4884">
            <v>44392</v>
          </cell>
          <cell r="G4884">
            <v>0</v>
          </cell>
          <cell r="H4884">
            <v>44392</v>
          </cell>
          <cell r="I4884" t="str">
            <v>Local</v>
          </cell>
          <cell r="J4884">
            <v>39101321</v>
          </cell>
          <cell r="K4884">
            <v>4000</v>
          </cell>
        </row>
        <row r="4885">
          <cell r="E4885">
            <v>212706867</v>
          </cell>
          <cell r="F4885">
            <v>44392</v>
          </cell>
          <cell r="G4885">
            <v>0</v>
          </cell>
          <cell r="H4885">
            <v>44392</v>
          </cell>
          <cell r="I4885" t="str">
            <v>Local</v>
          </cell>
          <cell r="J4885">
            <v>39171619</v>
          </cell>
          <cell r="K4885">
            <v>1000</v>
          </cell>
        </row>
        <row r="4886">
          <cell r="E4886">
            <v>212706868</v>
          </cell>
          <cell r="F4886">
            <v>44392</v>
          </cell>
          <cell r="G4886">
            <v>0</v>
          </cell>
          <cell r="H4886">
            <v>44392</v>
          </cell>
          <cell r="I4886" t="str">
            <v>Local</v>
          </cell>
          <cell r="J4886">
            <v>39191719</v>
          </cell>
          <cell r="K4886">
            <v>1000</v>
          </cell>
        </row>
        <row r="4887">
          <cell r="E4887">
            <v>212706869</v>
          </cell>
          <cell r="F4887">
            <v>44392</v>
          </cell>
          <cell r="G4887">
            <v>0</v>
          </cell>
          <cell r="H4887">
            <v>44392</v>
          </cell>
          <cell r="I4887" t="str">
            <v>Local</v>
          </cell>
          <cell r="J4887" t="str">
            <v>BF551613</v>
          </cell>
          <cell r="K4887">
            <v>3000</v>
          </cell>
        </row>
        <row r="4888">
          <cell r="E4888">
            <v>212706870</v>
          </cell>
          <cell r="F4888">
            <v>44392</v>
          </cell>
          <cell r="G4888">
            <v>0</v>
          </cell>
          <cell r="H4888">
            <v>44392</v>
          </cell>
          <cell r="I4888" t="str">
            <v>Local</v>
          </cell>
          <cell r="J4888" t="str">
            <v>AA101950</v>
          </cell>
          <cell r="K4888">
            <v>2000</v>
          </cell>
        </row>
        <row r="4889">
          <cell r="E4889">
            <v>212706871</v>
          </cell>
          <cell r="F4889">
            <v>44392</v>
          </cell>
          <cell r="G4889">
            <v>0</v>
          </cell>
          <cell r="H4889">
            <v>44392</v>
          </cell>
          <cell r="I4889" t="str">
            <v>Local</v>
          </cell>
          <cell r="J4889">
            <v>39173719</v>
          </cell>
          <cell r="K4889">
            <v>2000</v>
          </cell>
        </row>
        <row r="4890">
          <cell r="E4890">
            <v>212706872</v>
          </cell>
          <cell r="F4890">
            <v>44392</v>
          </cell>
          <cell r="G4890">
            <v>0</v>
          </cell>
          <cell r="H4890">
            <v>44392</v>
          </cell>
          <cell r="I4890" t="str">
            <v>Local</v>
          </cell>
          <cell r="J4890">
            <v>24171200</v>
          </cell>
          <cell r="K4890">
            <v>4000</v>
          </cell>
        </row>
        <row r="4891">
          <cell r="E4891">
            <v>212706873</v>
          </cell>
          <cell r="F4891">
            <v>44392</v>
          </cell>
          <cell r="G4891">
            <v>0</v>
          </cell>
          <cell r="H4891">
            <v>44392</v>
          </cell>
          <cell r="I4891" t="str">
            <v>Local</v>
          </cell>
          <cell r="J4891">
            <v>39173719</v>
          </cell>
          <cell r="K4891">
            <v>2000</v>
          </cell>
        </row>
        <row r="4892">
          <cell r="E4892">
            <v>212706874</v>
          </cell>
          <cell r="F4892">
            <v>44392</v>
          </cell>
          <cell r="G4892">
            <v>0</v>
          </cell>
          <cell r="H4892">
            <v>44392</v>
          </cell>
          <cell r="I4892" t="str">
            <v>Local</v>
          </cell>
          <cell r="J4892">
            <v>24171200</v>
          </cell>
          <cell r="K4892">
            <v>4000</v>
          </cell>
        </row>
        <row r="4893">
          <cell r="E4893">
            <v>212706875</v>
          </cell>
          <cell r="F4893">
            <v>44392</v>
          </cell>
          <cell r="G4893">
            <v>0</v>
          </cell>
          <cell r="H4893">
            <v>44392</v>
          </cell>
          <cell r="I4893" t="str">
            <v>Local</v>
          </cell>
          <cell r="J4893" t="str">
            <v>53BHN00202</v>
          </cell>
          <cell r="K4893">
            <v>2000</v>
          </cell>
        </row>
        <row r="4894">
          <cell r="E4894">
            <v>212706876</v>
          </cell>
          <cell r="F4894">
            <v>44392</v>
          </cell>
          <cell r="G4894">
            <v>0</v>
          </cell>
          <cell r="H4894">
            <v>44392</v>
          </cell>
          <cell r="I4894" t="str">
            <v>Local</v>
          </cell>
          <cell r="J4894" t="str">
            <v>F2HN00802B</v>
          </cell>
          <cell r="K4894">
            <v>3000</v>
          </cell>
        </row>
        <row r="4895">
          <cell r="E4895">
            <v>212706877</v>
          </cell>
          <cell r="F4895">
            <v>44392</v>
          </cell>
          <cell r="G4895">
            <v>0</v>
          </cell>
          <cell r="H4895">
            <v>44392</v>
          </cell>
          <cell r="I4895" t="str">
            <v>Local</v>
          </cell>
          <cell r="J4895" t="str">
            <v>F2HN00802B</v>
          </cell>
          <cell r="K4895">
            <v>3000</v>
          </cell>
        </row>
        <row r="4896">
          <cell r="E4896">
            <v>212706878</v>
          </cell>
          <cell r="F4896">
            <v>44392</v>
          </cell>
          <cell r="G4896">
            <v>0</v>
          </cell>
          <cell r="H4896">
            <v>44392</v>
          </cell>
          <cell r="I4896" t="str">
            <v>Local</v>
          </cell>
          <cell r="J4896" t="str">
            <v>F2HN00802B</v>
          </cell>
          <cell r="K4896">
            <v>2000</v>
          </cell>
        </row>
        <row r="4897">
          <cell r="E4897">
            <v>212706879</v>
          </cell>
          <cell r="F4897">
            <v>44392</v>
          </cell>
          <cell r="G4897">
            <v>0</v>
          </cell>
          <cell r="H4897">
            <v>44392</v>
          </cell>
          <cell r="I4897" t="str">
            <v>Local</v>
          </cell>
          <cell r="J4897">
            <v>11000171</v>
          </cell>
          <cell r="K4897">
            <v>4000</v>
          </cell>
        </row>
        <row r="4898">
          <cell r="E4898">
            <v>212706880</v>
          </cell>
          <cell r="F4898">
            <v>44392</v>
          </cell>
          <cell r="G4898">
            <v>0</v>
          </cell>
          <cell r="H4898">
            <v>44392</v>
          </cell>
          <cell r="I4898" t="str">
            <v>Local</v>
          </cell>
          <cell r="J4898">
            <v>11004847</v>
          </cell>
          <cell r="K4898">
            <v>2000</v>
          </cell>
        </row>
        <row r="4899">
          <cell r="E4899">
            <v>212706881</v>
          </cell>
          <cell r="F4899">
            <v>44392</v>
          </cell>
          <cell r="G4899">
            <v>0</v>
          </cell>
          <cell r="H4899">
            <v>44392</v>
          </cell>
          <cell r="I4899" t="str">
            <v>Local</v>
          </cell>
          <cell r="J4899" t="str">
            <v>F2HH01302B</v>
          </cell>
          <cell r="K4899">
            <v>4000</v>
          </cell>
        </row>
        <row r="4900">
          <cell r="E4900">
            <v>212706882</v>
          </cell>
          <cell r="F4900">
            <v>44392</v>
          </cell>
          <cell r="G4900">
            <v>0</v>
          </cell>
          <cell r="H4900">
            <v>44392</v>
          </cell>
          <cell r="I4900" t="str">
            <v>Local</v>
          </cell>
          <cell r="J4900" t="str">
            <v>F2HH01902B</v>
          </cell>
          <cell r="K4900">
            <v>4000</v>
          </cell>
        </row>
        <row r="4901">
          <cell r="E4901">
            <v>212706883</v>
          </cell>
          <cell r="F4901">
            <v>44392</v>
          </cell>
          <cell r="G4901">
            <v>0</v>
          </cell>
          <cell r="H4901">
            <v>44392</v>
          </cell>
          <cell r="I4901" t="str">
            <v>Local</v>
          </cell>
          <cell r="J4901" t="str">
            <v>F2HH01802B</v>
          </cell>
          <cell r="K4901">
            <v>2000</v>
          </cell>
        </row>
        <row r="4902">
          <cell r="E4902">
            <v>212706884</v>
          </cell>
          <cell r="F4902">
            <v>44392</v>
          </cell>
          <cell r="G4902">
            <v>0</v>
          </cell>
          <cell r="H4902">
            <v>44392</v>
          </cell>
          <cell r="I4902" t="str">
            <v>Local</v>
          </cell>
          <cell r="J4902" t="str">
            <v>F2HH02002B</v>
          </cell>
          <cell r="K4902">
            <v>2000</v>
          </cell>
        </row>
        <row r="4903">
          <cell r="E4903">
            <v>212706885</v>
          </cell>
          <cell r="F4903">
            <v>44392</v>
          </cell>
          <cell r="G4903">
            <v>0</v>
          </cell>
          <cell r="H4903">
            <v>44392</v>
          </cell>
          <cell r="I4903" t="str">
            <v>Local</v>
          </cell>
          <cell r="J4903" t="str">
            <v>520GA02202</v>
          </cell>
          <cell r="K4903">
            <v>500</v>
          </cell>
        </row>
        <row r="4904">
          <cell r="E4904">
            <v>212706886</v>
          </cell>
          <cell r="F4904">
            <v>44392</v>
          </cell>
          <cell r="G4904">
            <v>0</v>
          </cell>
          <cell r="H4904">
            <v>44392</v>
          </cell>
          <cell r="I4904" t="str">
            <v>Local</v>
          </cell>
          <cell r="J4904" t="str">
            <v>F2HH02102B</v>
          </cell>
          <cell r="K4904">
            <v>4000</v>
          </cell>
        </row>
        <row r="4905">
          <cell r="E4905">
            <v>212706887</v>
          </cell>
          <cell r="F4905">
            <v>44392</v>
          </cell>
          <cell r="G4905">
            <v>0</v>
          </cell>
          <cell r="H4905">
            <v>44392</v>
          </cell>
          <cell r="I4905" t="str">
            <v>Local</v>
          </cell>
          <cell r="J4905" t="str">
            <v>530HH00902</v>
          </cell>
          <cell r="K4905">
            <v>4000</v>
          </cell>
        </row>
        <row r="4906">
          <cell r="E4906">
            <v>213346555</v>
          </cell>
          <cell r="F4906">
            <v>44392</v>
          </cell>
          <cell r="G4906">
            <v>2038</v>
          </cell>
          <cell r="H4906">
            <v>44392</v>
          </cell>
          <cell r="I4906" t="str">
            <v>BANU CARRIERS</v>
          </cell>
          <cell r="J4906" t="str">
            <v>BO03500098</v>
          </cell>
          <cell r="K4906">
            <v>1000</v>
          </cell>
        </row>
        <row r="4907">
          <cell r="E4907">
            <v>213346571</v>
          </cell>
          <cell r="F4907">
            <v>44392</v>
          </cell>
          <cell r="G4907">
            <v>2033</v>
          </cell>
          <cell r="H4907">
            <v>44392</v>
          </cell>
          <cell r="I4907" t="str">
            <v>BANU CARRIERS</v>
          </cell>
          <cell r="J4907" t="str">
            <v>BO03500110</v>
          </cell>
          <cell r="K4907">
            <v>1500</v>
          </cell>
        </row>
        <row r="4908">
          <cell r="E4908">
            <v>213346616</v>
          </cell>
          <cell r="F4908">
            <v>44392</v>
          </cell>
          <cell r="G4908">
            <v>2041</v>
          </cell>
          <cell r="H4908">
            <v>44392</v>
          </cell>
          <cell r="I4908" t="str">
            <v>BANU CARRIERS</v>
          </cell>
          <cell r="J4908">
            <v>341300210000000</v>
          </cell>
          <cell r="K4908">
            <v>10000</v>
          </cell>
        </row>
        <row r="4909">
          <cell r="E4909">
            <v>213346617</v>
          </cell>
          <cell r="F4909">
            <v>44392</v>
          </cell>
          <cell r="G4909">
            <v>2041</v>
          </cell>
          <cell r="H4909">
            <v>44392</v>
          </cell>
          <cell r="I4909" t="str">
            <v>BANU CARRIERS</v>
          </cell>
          <cell r="J4909">
            <v>341300210000000</v>
          </cell>
          <cell r="K4909">
            <v>10000</v>
          </cell>
        </row>
        <row r="4910">
          <cell r="E4910">
            <v>213346618</v>
          </cell>
          <cell r="F4910">
            <v>44392</v>
          </cell>
          <cell r="G4910">
            <v>2041</v>
          </cell>
          <cell r="H4910">
            <v>44392</v>
          </cell>
          <cell r="I4910" t="str">
            <v>BANU CARRIERS</v>
          </cell>
          <cell r="J4910">
            <v>341300210000000</v>
          </cell>
          <cell r="K4910">
            <v>10000</v>
          </cell>
        </row>
        <row r="4911">
          <cell r="E4911">
            <v>213346630</v>
          </cell>
          <cell r="F4911">
            <v>44392</v>
          </cell>
          <cell r="G4911">
            <v>2041</v>
          </cell>
          <cell r="H4911">
            <v>44392</v>
          </cell>
          <cell r="I4911" t="str">
            <v>BANU CARRIERS</v>
          </cell>
          <cell r="J4911">
            <v>341300210000000</v>
          </cell>
          <cell r="K4911">
            <v>10000</v>
          </cell>
        </row>
        <row r="4912">
          <cell r="E4912">
            <v>213346631</v>
          </cell>
          <cell r="F4912">
            <v>44392</v>
          </cell>
          <cell r="G4912">
            <v>2041</v>
          </cell>
          <cell r="H4912">
            <v>44392</v>
          </cell>
          <cell r="I4912" t="str">
            <v>BANU CARRIERS</v>
          </cell>
          <cell r="J4912">
            <v>341300210000000</v>
          </cell>
          <cell r="K4912">
            <v>10000</v>
          </cell>
        </row>
        <row r="4913">
          <cell r="E4913">
            <v>213346719</v>
          </cell>
          <cell r="F4913">
            <v>44392</v>
          </cell>
          <cell r="G4913">
            <v>2042</v>
          </cell>
          <cell r="H4913">
            <v>44392</v>
          </cell>
          <cell r="I4913" t="str">
            <v>BANU CARRIERS</v>
          </cell>
          <cell r="J4913" t="str">
            <v>151130011-1</v>
          </cell>
          <cell r="K4913">
            <v>3000</v>
          </cell>
        </row>
        <row r="4914">
          <cell r="E4914">
            <v>213346722</v>
          </cell>
          <cell r="F4914">
            <v>44392</v>
          </cell>
          <cell r="G4914">
            <v>2042</v>
          </cell>
          <cell r="H4914">
            <v>44392</v>
          </cell>
          <cell r="I4914" t="str">
            <v>BANU CARRIERS</v>
          </cell>
          <cell r="J4914" t="str">
            <v>151130021-1</v>
          </cell>
          <cell r="K4914">
            <v>3000</v>
          </cell>
        </row>
        <row r="4915">
          <cell r="E4915">
            <v>213346723</v>
          </cell>
          <cell r="F4915">
            <v>44392</v>
          </cell>
          <cell r="G4915">
            <v>2042</v>
          </cell>
          <cell r="H4915">
            <v>44392</v>
          </cell>
          <cell r="I4915" t="str">
            <v>BANU CARRIERS</v>
          </cell>
          <cell r="J4915" t="str">
            <v>151130011-1</v>
          </cell>
          <cell r="K4915">
            <v>2000</v>
          </cell>
        </row>
        <row r="4916">
          <cell r="E4916">
            <v>213346758</v>
          </cell>
          <cell r="F4916">
            <v>44392</v>
          </cell>
          <cell r="G4916">
            <v>2042</v>
          </cell>
          <cell r="H4916">
            <v>44392</v>
          </cell>
          <cell r="I4916" t="str">
            <v>BANU CARRIERS</v>
          </cell>
          <cell r="J4916" t="str">
            <v>25M413003100000</v>
          </cell>
          <cell r="K4916">
            <v>1000</v>
          </cell>
        </row>
        <row r="4917">
          <cell r="E4917">
            <v>212706909</v>
          </cell>
          <cell r="F4917">
            <v>44393</v>
          </cell>
          <cell r="G4917">
            <v>0</v>
          </cell>
          <cell r="H4917">
            <v>44393</v>
          </cell>
          <cell r="I4917" t="str">
            <v>Local</v>
          </cell>
          <cell r="J4917" t="str">
            <v>DY581410</v>
          </cell>
          <cell r="K4917">
            <v>300</v>
          </cell>
        </row>
        <row r="4918">
          <cell r="E4918">
            <v>212706911</v>
          </cell>
          <cell r="F4918">
            <v>44393</v>
          </cell>
          <cell r="G4918">
            <v>0</v>
          </cell>
          <cell r="H4918">
            <v>44393</v>
          </cell>
          <cell r="I4918" t="str">
            <v>Local</v>
          </cell>
          <cell r="J4918" t="str">
            <v>BB103747</v>
          </cell>
          <cell r="K4918">
            <v>500</v>
          </cell>
        </row>
        <row r="4919">
          <cell r="E4919">
            <v>212706917</v>
          </cell>
          <cell r="F4919">
            <v>44393</v>
          </cell>
          <cell r="G4919">
            <v>0</v>
          </cell>
          <cell r="H4919">
            <v>44393</v>
          </cell>
          <cell r="I4919" t="str">
            <v>Local</v>
          </cell>
          <cell r="J4919">
            <v>11002135</v>
          </cell>
          <cell r="K4919">
            <v>4000</v>
          </cell>
        </row>
        <row r="4920">
          <cell r="E4920">
            <v>212706918</v>
          </cell>
          <cell r="F4920">
            <v>44393</v>
          </cell>
          <cell r="G4920">
            <v>0</v>
          </cell>
          <cell r="H4920">
            <v>44393</v>
          </cell>
          <cell r="I4920" t="str">
            <v>Local</v>
          </cell>
          <cell r="J4920">
            <v>11000172</v>
          </cell>
          <cell r="K4920">
            <v>4000</v>
          </cell>
        </row>
        <row r="4921">
          <cell r="E4921">
            <v>212706919</v>
          </cell>
          <cell r="F4921">
            <v>44393</v>
          </cell>
          <cell r="G4921">
            <v>0</v>
          </cell>
          <cell r="H4921">
            <v>44393</v>
          </cell>
          <cell r="I4921" t="str">
            <v>Local</v>
          </cell>
          <cell r="J4921">
            <v>30101142</v>
          </cell>
          <cell r="K4921">
            <v>4000</v>
          </cell>
        </row>
        <row r="4922">
          <cell r="E4922">
            <v>212706920</v>
          </cell>
          <cell r="F4922">
            <v>44393</v>
          </cell>
          <cell r="G4922">
            <v>0</v>
          </cell>
          <cell r="H4922">
            <v>44393</v>
          </cell>
          <cell r="I4922" t="str">
            <v>Local</v>
          </cell>
          <cell r="J4922">
            <v>39104119</v>
          </cell>
          <cell r="K4922">
            <v>6000</v>
          </cell>
        </row>
        <row r="4923">
          <cell r="E4923">
            <v>212706921</v>
          </cell>
          <cell r="F4923">
            <v>44393</v>
          </cell>
          <cell r="G4923">
            <v>0</v>
          </cell>
          <cell r="H4923">
            <v>44393</v>
          </cell>
          <cell r="I4923" t="str">
            <v>Local</v>
          </cell>
          <cell r="J4923" t="str">
            <v>520HN00602</v>
          </cell>
          <cell r="K4923">
            <v>4000</v>
          </cell>
        </row>
        <row r="4924">
          <cell r="E4924">
            <v>212706922</v>
          </cell>
          <cell r="F4924">
            <v>44393</v>
          </cell>
          <cell r="G4924">
            <v>0</v>
          </cell>
          <cell r="H4924">
            <v>44393</v>
          </cell>
          <cell r="I4924" t="str">
            <v>Local</v>
          </cell>
          <cell r="J4924" t="str">
            <v>520HN00502</v>
          </cell>
          <cell r="K4924">
            <v>1000</v>
          </cell>
        </row>
        <row r="4925">
          <cell r="E4925">
            <v>212706923</v>
          </cell>
          <cell r="F4925">
            <v>44393</v>
          </cell>
          <cell r="G4925">
            <v>0</v>
          </cell>
          <cell r="H4925">
            <v>44393</v>
          </cell>
          <cell r="I4925" t="str">
            <v>Local</v>
          </cell>
          <cell r="J4925">
            <v>39104619</v>
          </cell>
          <cell r="K4925">
            <v>2000</v>
          </cell>
        </row>
        <row r="4926">
          <cell r="E4926">
            <v>212706924</v>
          </cell>
          <cell r="F4926">
            <v>44393</v>
          </cell>
          <cell r="G4926">
            <v>0</v>
          </cell>
          <cell r="H4926">
            <v>44393</v>
          </cell>
          <cell r="I4926" t="str">
            <v>Local</v>
          </cell>
          <cell r="J4926">
            <v>39104119</v>
          </cell>
          <cell r="K4926">
            <v>2000</v>
          </cell>
        </row>
        <row r="4927">
          <cell r="E4927">
            <v>212706925</v>
          </cell>
          <cell r="F4927">
            <v>44393</v>
          </cell>
          <cell r="G4927">
            <v>0</v>
          </cell>
          <cell r="H4927">
            <v>44393</v>
          </cell>
          <cell r="I4927" t="str">
            <v>Local</v>
          </cell>
          <cell r="J4927" t="str">
            <v>PA131003</v>
          </cell>
          <cell r="K4927">
            <v>700</v>
          </cell>
        </row>
        <row r="4928">
          <cell r="E4928">
            <v>212706926</v>
          </cell>
          <cell r="F4928">
            <v>44393</v>
          </cell>
          <cell r="G4928">
            <v>0</v>
          </cell>
          <cell r="H4928">
            <v>44393</v>
          </cell>
          <cell r="I4928" t="str">
            <v>Local</v>
          </cell>
          <cell r="J4928" t="str">
            <v>DT131214</v>
          </cell>
          <cell r="K4928">
            <v>1000</v>
          </cell>
        </row>
        <row r="4929">
          <cell r="E4929">
            <v>212706927</v>
          </cell>
          <cell r="F4929">
            <v>44393</v>
          </cell>
          <cell r="G4929">
            <v>0</v>
          </cell>
          <cell r="H4929">
            <v>44393</v>
          </cell>
          <cell r="I4929" t="str">
            <v>Local</v>
          </cell>
          <cell r="J4929">
            <v>39103519</v>
          </cell>
          <cell r="K4929">
            <v>4000</v>
          </cell>
        </row>
        <row r="4930">
          <cell r="E4930">
            <v>212706928</v>
          </cell>
          <cell r="F4930">
            <v>44393</v>
          </cell>
          <cell r="G4930">
            <v>0</v>
          </cell>
          <cell r="H4930">
            <v>44393</v>
          </cell>
          <cell r="I4930" t="str">
            <v>Local</v>
          </cell>
          <cell r="J4930">
            <v>39104319</v>
          </cell>
          <cell r="K4930">
            <v>2000</v>
          </cell>
        </row>
        <row r="4931">
          <cell r="E4931">
            <v>212706929</v>
          </cell>
          <cell r="F4931">
            <v>44393</v>
          </cell>
          <cell r="G4931">
            <v>0</v>
          </cell>
          <cell r="H4931">
            <v>44393</v>
          </cell>
          <cell r="I4931" t="str">
            <v>Local</v>
          </cell>
          <cell r="J4931">
            <v>39108019</v>
          </cell>
          <cell r="K4931">
            <v>2000</v>
          </cell>
        </row>
        <row r="4932">
          <cell r="E4932">
            <v>212706930</v>
          </cell>
          <cell r="F4932">
            <v>44393</v>
          </cell>
          <cell r="G4932">
            <v>0</v>
          </cell>
          <cell r="H4932">
            <v>44393</v>
          </cell>
          <cell r="I4932" t="str">
            <v>Local</v>
          </cell>
          <cell r="J4932">
            <v>39101321</v>
          </cell>
          <cell r="K4932">
            <v>4000</v>
          </cell>
        </row>
        <row r="4933">
          <cell r="E4933">
            <v>212706931</v>
          </cell>
          <cell r="F4933">
            <v>44393</v>
          </cell>
          <cell r="G4933">
            <v>0</v>
          </cell>
          <cell r="H4933">
            <v>44393</v>
          </cell>
          <cell r="I4933" t="str">
            <v>Local</v>
          </cell>
          <cell r="J4933">
            <v>39219019</v>
          </cell>
          <cell r="K4933">
            <v>2000</v>
          </cell>
        </row>
        <row r="4934">
          <cell r="E4934">
            <v>212706932</v>
          </cell>
          <cell r="F4934">
            <v>44393</v>
          </cell>
          <cell r="G4934">
            <v>0</v>
          </cell>
          <cell r="H4934">
            <v>44393</v>
          </cell>
          <cell r="I4934" t="str">
            <v>Local</v>
          </cell>
          <cell r="J4934">
            <v>39219019</v>
          </cell>
          <cell r="K4934">
            <v>2000</v>
          </cell>
        </row>
        <row r="4935">
          <cell r="E4935">
            <v>212706933</v>
          </cell>
          <cell r="F4935">
            <v>44393</v>
          </cell>
          <cell r="G4935">
            <v>0</v>
          </cell>
          <cell r="H4935">
            <v>44393</v>
          </cell>
          <cell r="I4935" t="str">
            <v>Local</v>
          </cell>
          <cell r="J4935">
            <v>39201719</v>
          </cell>
          <cell r="K4935">
            <v>2000</v>
          </cell>
        </row>
        <row r="4936">
          <cell r="E4936">
            <v>212706934</v>
          </cell>
          <cell r="F4936">
            <v>44393</v>
          </cell>
          <cell r="G4936">
            <v>0</v>
          </cell>
          <cell r="H4936">
            <v>44393</v>
          </cell>
          <cell r="I4936" t="str">
            <v>Local</v>
          </cell>
          <cell r="J4936">
            <v>39171519</v>
          </cell>
          <cell r="K4936">
            <v>2000</v>
          </cell>
        </row>
        <row r="4937">
          <cell r="E4937">
            <v>212706935</v>
          </cell>
          <cell r="F4937">
            <v>44393</v>
          </cell>
          <cell r="G4937">
            <v>0</v>
          </cell>
          <cell r="H4937">
            <v>44393</v>
          </cell>
          <cell r="I4937" t="str">
            <v>Local</v>
          </cell>
          <cell r="J4937">
            <v>39171519</v>
          </cell>
          <cell r="K4937">
            <v>2000</v>
          </cell>
        </row>
        <row r="4938">
          <cell r="E4938">
            <v>212706936</v>
          </cell>
          <cell r="F4938">
            <v>44393</v>
          </cell>
          <cell r="G4938">
            <v>0</v>
          </cell>
          <cell r="H4938">
            <v>44393</v>
          </cell>
          <cell r="I4938" t="str">
            <v>Local</v>
          </cell>
          <cell r="J4938" t="str">
            <v>CB101009</v>
          </cell>
          <cell r="K4938">
            <v>4000</v>
          </cell>
        </row>
        <row r="4939">
          <cell r="E4939">
            <v>212706937</v>
          </cell>
          <cell r="F4939">
            <v>44393</v>
          </cell>
          <cell r="G4939">
            <v>0</v>
          </cell>
          <cell r="H4939">
            <v>44393</v>
          </cell>
          <cell r="I4939" t="str">
            <v>Local</v>
          </cell>
          <cell r="J4939" t="str">
            <v>CB101009</v>
          </cell>
          <cell r="K4939">
            <v>2000</v>
          </cell>
        </row>
        <row r="4940">
          <cell r="E4940">
            <v>212706938</v>
          </cell>
          <cell r="F4940">
            <v>44393</v>
          </cell>
          <cell r="G4940">
            <v>0</v>
          </cell>
          <cell r="H4940">
            <v>44393</v>
          </cell>
          <cell r="I4940" t="str">
            <v>Local</v>
          </cell>
          <cell r="J4940">
            <v>39218919</v>
          </cell>
          <cell r="K4940">
            <v>1000</v>
          </cell>
        </row>
        <row r="4941">
          <cell r="E4941">
            <v>212706939</v>
          </cell>
          <cell r="F4941">
            <v>44393</v>
          </cell>
          <cell r="G4941">
            <v>0</v>
          </cell>
          <cell r="H4941">
            <v>44393</v>
          </cell>
          <cell r="I4941" t="str">
            <v>Local</v>
          </cell>
          <cell r="J4941">
            <v>39103519</v>
          </cell>
          <cell r="K4941">
            <v>8000</v>
          </cell>
        </row>
        <row r="4942">
          <cell r="E4942">
            <v>212706940</v>
          </cell>
          <cell r="F4942">
            <v>44393</v>
          </cell>
          <cell r="G4942">
            <v>0</v>
          </cell>
          <cell r="H4942">
            <v>44393</v>
          </cell>
          <cell r="I4942" t="str">
            <v>Local</v>
          </cell>
          <cell r="J4942">
            <v>39171619</v>
          </cell>
          <cell r="K4942">
            <v>1000</v>
          </cell>
        </row>
        <row r="4943">
          <cell r="E4943">
            <v>212706941</v>
          </cell>
          <cell r="F4943">
            <v>44393</v>
          </cell>
          <cell r="G4943">
            <v>0</v>
          </cell>
          <cell r="H4943">
            <v>44393</v>
          </cell>
          <cell r="I4943" t="str">
            <v>Local</v>
          </cell>
          <cell r="J4943">
            <v>39191719</v>
          </cell>
          <cell r="K4943">
            <v>1000</v>
          </cell>
        </row>
        <row r="4944">
          <cell r="E4944">
            <v>212706942</v>
          </cell>
          <cell r="F4944">
            <v>44393</v>
          </cell>
          <cell r="G4944">
            <v>0</v>
          </cell>
          <cell r="H4944">
            <v>44393</v>
          </cell>
          <cell r="I4944" t="str">
            <v>Local</v>
          </cell>
          <cell r="J4944" t="str">
            <v>BF551613</v>
          </cell>
          <cell r="K4944">
            <v>3000</v>
          </cell>
        </row>
        <row r="4945">
          <cell r="E4945">
            <v>212706943</v>
          </cell>
          <cell r="F4945">
            <v>44393</v>
          </cell>
          <cell r="G4945">
            <v>0</v>
          </cell>
          <cell r="H4945">
            <v>44393</v>
          </cell>
          <cell r="I4945" t="str">
            <v>Local</v>
          </cell>
          <cell r="J4945" t="str">
            <v>AA101950</v>
          </cell>
          <cell r="K4945">
            <v>1000</v>
          </cell>
        </row>
        <row r="4946">
          <cell r="E4946">
            <v>212706944</v>
          </cell>
          <cell r="F4946">
            <v>44393</v>
          </cell>
          <cell r="G4946">
            <v>0</v>
          </cell>
          <cell r="H4946">
            <v>44393</v>
          </cell>
          <cell r="I4946" t="str">
            <v>Local</v>
          </cell>
          <cell r="J4946" t="str">
            <v>AA101950</v>
          </cell>
          <cell r="K4946">
            <v>1000</v>
          </cell>
        </row>
        <row r="4947">
          <cell r="E4947">
            <v>212706945</v>
          </cell>
          <cell r="F4947">
            <v>44393</v>
          </cell>
          <cell r="G4947">
            <v>0</v>
          </cell>
          <cell r="H4947">
            <v>44393</v>
          </cell>
          <cell r="I4947" t="str">
            <v>Local</v>
          </cell>
          <cell r="J4947">
            <v>39173719</v>
          </cell>
          <cell r="K4947">
            <v>2000</v>
          </cell>
        </row>
        <row r="4948">
          <cell r="E4948">
            <v>212706946</v>
          </cell>
          <cell r="F4948">
            <v>44393</v>
          </cell>
          <cell r="G4948">
            <v>0</v>
          </cell>
          <cell r="H4948">
            <v>44393</v>
          </cell>
          <cell r="I4948" t="str">
            <v>Local</v>
          </cell>
          <cell r="J4948">
            <v>39173719</v>
          </cell>
          <cell r="K4948">
            <v>2000</v>
          </cell>
        </row>
        <row r="4949">
          <cell r="E4949">
            <v>212706947</v>
          </cell>
          <cell r="F4949">
            <v>44393</v>
          </cell>
          <cell r="G4949">
            <v>0</v>
          </cell>
          <cell r="H4949">
            <v>44393</v>
          </cell>
          <cell r="I4949" t="str">
            <v>Local</v>
          </cell>
          <cell r="J4949">
            <v>11000171</v>
          </cell>
          <cell r="K4949">
            <v>4000</v>
          </cell>
        </row>
        <row r="4950">
          <cell r="E4950">
            <v>212706948</v>
          </cell>
          <cell r="F4950">
            <v>44393</v>
          </cell>
          <cell r="G4950">
            <v>0</v>
          </cell>
          <cell r="H4950">
            <v>44393</v>
          </cell>
          <cell r="I4950" t="str">
            <v>Local</v>
          </cell>
          <cell r="J4950">
            <v>11004847</v>
          </cell>
          <cell r="K4950">
            <v>2000</v>
          </cell>
        </row>
        <row r="4951">
          <cell r="E4951">
            <v>212706949</v>
          </cell>
          <cell r="F4951">
            <v>44393</v>
          </cell>
          <cell r="G4951">
            <v>0</v>
          </cell>
          <cell r="H4951">
            <v>44393</v>
          </cell>
          <cell r="I4951" t="str">
            <v>Local</v>
          </cell>
          <cell r="J4951" t="str">
            <v>S2HN00502B</v>
          </cell>
          <cell r="K4951">
            <v>8000</v>
          </cell>
        </row>
        <row r="4952">
          <cell r="E4952">
            <v>212706950</v>
          </cell>
          <cell r="F4952">
            <v>44393</v>
          </cell>
          <cell r="G4952">
            <v>0</v>
          </cell>
          <cell r="H4952">
            <v>44393</v>
          </cell>
          <cell r="I4952" t="str">
            <v>Local</v>
          </cell>
          <cell r="J4952" t="str">
            <v>S2HH00302O</v>
          </cell>
          <cell r="K4952">
            <v>4000</v>
          </cell>
        </row>
        <row r="4953">
          <cell r="E4953">
            <v>212706951</v>
          </cell>
          <cell r="F4953">
            <v>44393</v>
          </cell>
          <cell r="G4953">
            <v>0</v>
          </cell>
          <cell r="H4953">
            <v>44393</v>
          </cell>
          <cell r="I4953" t="str">
            <v>Local</v>
          </cell>
          <cell r="J4953" t="str">
            <v>S2HN00502B</v>
          </cell>
          <cell r="K4953">
            <v>5000</v>
          </cell>
        </row>
        <row r="4954">
          <cell r="E4954">
            <v>212706952</v>
          </cell>
          <cell r="F4954">
            <v>44393</v>
          </cell>
          <cell r="G4954">
            <v>0</v>
          </cell>
          <cell r="H4954">
            <v>44393</v>
          </cell>
          <cell r="I4954" t="str">
            <v>Local</v>
          </cell>
          <cell r="J4954" t="str">
            <v>S2HH00302O</v>
          </cell>
          <cell r="K4954">
            <v>4000</v>
          </cell>
        </row>
        <row r="4955">
          <cell r="E4955">
            <v>212706953</v>
          </cell>
          <cell r="F4955">
            <v>44393</v>
          </cell>
          <cell r="G4955">
            <v>0</v>
          </cell>
          <cell r="H4955">
            <v>44393</v>
          </cell>
          <cell r="I4955" t="str">
            <v>Local</v>
          </cell>
          <cell r="J4955" t="str">
            <v>S2HN00502B</v>
          </cell>
          <cell r="K4955">
            <v>8000</v>
          </cell>
        </row>
        <row r="4956">
          <cell r="E4956">
            <v>212706954</v>
          </cell>
          <cell r="F4956">
            <v>44393</v>
          </cell>
          <cell r="G4956">
            <v>0</v>
          </cell>
          <cell r="H4956">
            <v>44393</v>
          </cell>
          <cell r="I4956" t="str">
            <v>Local</v>
          </cell>
          <cell r="J4956" t="str">
            <v>s2HH03802B</v>
          </cell>
          <cell r="K4956">
            <v>4000</v>
          </cell>
        </row>
        <row r="4957">
          <cell r="E4957">
            <v>212706955</v>
          </cell>
          <cell r="F4957">
            <v>44393</v>
          </cell>
          <cell r="G4957">
            <v>0</v>
          </cell>
          <cell r="H4957">
            <v>44393</v>
          </cell>
          <cell r="I4957" t="str">
            <v>Local</v>
          </cell>
          <cell r="J4957" t="str">
            <v>F2HH01802B</v>
          </cell>
          <cell r="K4957">
            <v>2000</v>
          </cell>
        </row>
        <row r="4958">
          <cell r="E4958">
            <v>212706956</v>
          </cell>
          <cell r="F4958">
            <v>44393</v>
          </cell>
          <cell r="G4958">
            <v>0</v>
          </cell>
          <cell r="H4958">
            <v>44393</v>
          </cell>
          <cell r="I4958" t="str">
            <v>Local</v>
          </cell>
          <cell r="J4958" t="str">
            <v>530HH01002</v>
          </cell>
          <cell r="K4958">
            <v>4000</v>
          </cell>
        </row>
        <row r="4959">
          <cell r="E4959">
            <v>212706957</v>
          </cell>
          <cell r="F4959">
            <v>44393</v>
          </cell>
          <cell r="G4959">
            <v>0</v>
          </cell>
          <cell r="H4959">
            <v>44393</v>
          </cell>
          <cell r="I4959" t="str">
            <v>Local</v>
          </cell>
          <cell r="J4959" t="str">
            <v>F2HN00802B</v>
          </cell>
          <cell r="K4959">
            <v>4000</v>
          </cell>
        </row>
        <row r="4960">
          <cell r="E4960">
            <v>212706958</v>
          </cell>
          <cell r="F4960">
            <v>44393</v>
          </cell>
          <cell r="G4960">
            <v>0</v>
          </cell>
          <cell r="H4960">
            <v>44393</v>
          </cell>
          <cell r="I4960" t="str">
            <v>Local</v>
          </cell>
          <cell r="J4960" t="str">
            <v>520GA02202</v>
          </cell>
          <cell r="K4960">
            <v>3000</v>
          </cell>
        </row>
        <row r="4961">
          <cell r="E4961">
            <v>212706959</v>
          </cell>
          <cell r="F4961">
            <v>44393</v>
          </cell>
          <cell r="G4961">
            <v>0</v>
          </cell>
          <cell r="H4961">
            <v>44393</v>
          </cell>
          <cell r="I4961" t="str">
            <v>Local</v>
          </cell>
          <cell r="J4961" t="str">
            <v>580QB00302</v>
          </cell>
          <cell r="K4961">
            <v>2000</v>
          </cell>
        </row>
        <row r="4962">
          <cell r="E4962">
            <v>212706960</v>
          </cell>
          <cell r="F4962">
            <v>44393</v>
          </cell>
          <cell r="G4962">
            <v>0</v>
          </cell>
          <cell r="H4962">
            <v>44393</v>
          </cell>
          <cell r="I4962" t="str">
            <v>Local</v>
          </cell>
          <cell r="J4962" t="str">
            <v>JL541227</v>
          </cell>
          <cell r="K4962">
            <v>2000</v>
          </cell>
        </row>
        <row r="4963">
          <cell r="E4963">
            <v>212706971</v>
          </cell>
          <cell r="F4963">
            <v>44393</v>
          </cell>
          <cell r="G4963">
            <v>0</v>
          </cell>
          <cell r="H4963">
            <v>44393</v>
          </cell>
          <cell r="I4963" t="str">
            <v>Local</v>
          </cell>
          <cell r="J4963" t="str">
            <v>BB101090</v>
          </cell>
          <cell r="K4963">
            <v>2000</v>
          </cell>
        </row>
        <row r="4964">
          <cell r="E4964">
            <v>213346851</v>
          </cell>
          <cell r="F4964">
            <v>44393</v>
          </cell>
          <cell r="G4964">
            <v>2047</v>
          </cell>
          <cell r="H4964">
            <v>44393</v>
          </cell>
          <cell r="I4964" t="str">
            <v>BANU CARRIERS</v>
          </cell>
          <cell r="J4964">
            <v>511301110000000</v>
          </cell>
          <cell r="K4964">
            <v>2400</v>
          </cell>
        </row>
        <row r="4965">
          <cell r="E4965">
            <v>213346883</v>
          </cell>
          <cell r="F4965">
            <v>44393</v>
          </cell>
          <cell r="G4965">
            <v>2127</v>
          </cell>
          <cell r="H4965">
            <v>44393</v>
          </cell>
          <cell r="I4965" t="str">
            <v>BANU CARRIERS</v>
          </cell>
          <cell r="J4965" t="str">
            <v>BO07000054</v>
          </cell>
          <cell r="K4965">
            <v>10000</v>
          </cell>
        </row>
        <row r="4966">
          <cell r="E4966">
            <v>213346991</v>
          </cell>
          <cell r="F4966">
            <v>44393</v>
          </cell>
          <cell r="G4966">
            <v>2115</v>
          </cell>
          <cell r="H4966">
            <v>44393</v>
          </cell>
          <cell r="I4966" t="str">
            <v>BANU CARRIERS</v>
          </cell>
          <cell r="J4966">
            <v>241300310000000</v>
          </cell>
          <cell r="K4966">
            <v>4000</v>
          </cell>
        </row>
        <row r="4967">
          <cell r="E4967">
            <v>213347030</v>
          </cell>
          <cell r="F4967">
            <v>44393</v>
          </cell>
          <cell r="G4967">
            <v>2110</v>
          </cell>
          <cell r="H4967">
            <v>44393</v>
          </cell>
          <cell r="I4967" t="str">
            <v>BANU CARRIERS</v>
          </cell>
          <cell r="J4967" t="str">
            <v>BO03500098</v>
          </cell>
          <cell r="K4967">
            <v>1000</v>
          </cell>
        </row>
        <row r="4968">
          <cell r="E4968">
            <v>213347123</v>
          </cell>
          <cell r="F4968">
            <v>44393</v>
          </cell>
          <cell r="G4968">
            <v>2122</v>
          </cell>
          <cell r="H4968">
            <v>44393</v>
          </cell>
          <cell r="I4968" t="str">
            <v>BANU CARRIERS</v>
          </cell>
          <cell r="J4968">
            <v>341300210000000</v>
          </cell>
          <cell r="K4968">
            <v>10000</v>
          </cell>
        </row>
        <row r="4969">
          <cell r="E4969">
            <v>213347124</v>
          </cell>
          <cell r="F4969">
            <v>44393</v>
          </cell>
          <cell r="G4969">
            <v>2122</v>
          </cell>
          <cell r="H4969">
            <v>44393</v>
          </cell>
          <cell r="I4969" t="str">
            <v>BANU CARRIERS</v>
          </cell>
          <cell r="J4969">
            <v>341300210000000</v>
          </cell>
          <cell r="K4969">
            <v>10000</v>
          </cell>
        </row>
        <row r="4970">
          <cell r="E4970">
            <v>213347144</v>
          </cell>
          <cell r="F4970">
            <v>44393</v>
          </cell>
          <cell r="G4970">
            <v>2122</v>
          </cell>
          <cell r="H4970">
            <v>44393</v>
          </cell>
          <cell r="I4970" t="str">
            <v>BANU CARRIERS</v>
          </cell>
          <cell r="J4970">
            <v>341300210000000</v>
          </cell>
          <cell r="K4970">
            <v>10000</v>
          </cell>
        </row>
        <row r="4971">
          <cell r="E4971">
            <v>213347161</v>
          </cell>
          <cell r="F4971">
            <v>44393</v>
          </cell>
          <cell r="G4971">
            <v>2122</v>
          </cell>
          <cell r="H4971">
            <v>44393</v>
          </cell>
          <cell r="I4971" t="str">
            <v>BANU CARRIERS</v>
          </cell>
          <cell r="J4971" t="str">
            <v>151130011-1</v>
          </cell>
          <cell r="K4971">
            <v>3000</v>
          </cell>
        </row>
        <row r="4972">
          <cell r="E4972">
            <v>213347162</v>
          </cell>
          <cell r="F4972">
            <v>44393</v>
          </cell>
          <cell r="G4972">
            <v>2122</v>
          </cell>
          <cell r="H4972">
            <v>44393</v>
          </cell>
          <cell r="I4972" t="str">
            <v>BANU CARRIERS</v>
          </cell>
          <cell r="J4972" t="str">
            <v>151130021-1</v>
          </cell>
          <cell r="K4972">
            <v>3000</v>
          </cell>
        </row>
        <row r="4973">
          <cell r="E4973">
            <v>213347163</v>
          </cell>
          <cell r="F4973">
            <v>44393</v>
          </cell>
          <cell r="G4973">
            <v>2122</v>
          </cell>
          <cell r="H4973">
            <v>44393</v>
          </cell>
          <cell r="I4973" t="str">
            <v>BANU CARRIERS</v>
          </cell>
          <cell r="J4973" t="str">
            <v>151130011-1</v>
          </cell>
          <cell r="K4973">
            <v>2000</v>
          </cell>
        </row>
        <row r="4974">
          <cell r="E4974">
            <v>212706993</v>
          </cell>
          <cell r="F4974">
            <v>44394</v>
          </cell>
          <cell r="G4974">
            <v>0</v>
          </cell>
          <cell r="H4974">
            <v>44394</v>
          </cell>
          <cell r="I4974" t="str">
            <v>Local</v>
          </cell>
          <cell r="J4974" t="str">
            <v>BF551626</v>
          </cell>
          <cell r="K4974">
            <v>1000</v>
          </cell>
        </row>
        <row r="4975">
          <cell r="E4975">
            <v>212706994</v>
          </cell>
          <cell r="F4975">
            <v>44394</v>
          </cell>
          <cell r="G4975">
            <v>0</v>
          </cell>
          <cell r="H4975">
            <v>44394</v>
          </cell>
          <cell r="I4975" t="str">
            <v>Local</v>
          </cell>
          <cell r="J4975" t="str">
            <v>CB101009</v>
          </cell>
          <cell r="K4975">
            <v>1000</v>
          </cell>
        </row>
        <row r="4976">
          <cell r="E4976">
            <v>212706995</v>
          </cell>
          <cell r="F4976">
            <v>44394</v>
          </cell>
          <cell r="G4976">
            <v>0</v>
          </cell>
          <cell r="H4976">
            <v>44394</v>
          </cell>
          <cell r="I4976" t="str">
            <v>Local</v>
          </cell>
          <cell r="J4976">
            <v>39104619</v>
          </cell>
          <cell r="K4976">
            <v>2000</v>
          </cell>
        </row>
        <row r="4977">
          <cell r="E4977">
            <v>212706996</v>
          </cell>
          <cell r="F4977">
            <v>44394</v>
          </cell>
          <cell r="G4977">
            <v>0</v>
          </cell>
          <cell r="H4977">
            <v>44394</v>
          </cell>
          <cell r="I4977" t="str">
            <v>Local</v>
          </cell>
          <cell r="J4977">
            <v>39104119</v>
          </cell>
          <cell r="K4977">
            <v>1000</v>
          </cell>
        </row>
        <row r="4978">
          <cell r="E4978">
            <v>212706997</v>
          </cell>
          <cell r="F4978">
            <v>44394</v>
          </cell>
          <cell r="G4978">
            <v>0</v>
          </cell>
          <cell r="H4978">
            <v>44394</v>
          </cell>
          <cell r="I4978" t="str">
            <v>Local</v>
          </cell>
          <cell r="J4978" t="str">
            <v>DY581410</v>
          </cell>
          <cell r="K4978">
            <v>200</v>
          </cell>
        </row>
        <row r="4979">
          <cell r="E4979">
            <v>212706998</v>
          </cell>
          <cell r="F4979">
            <v>44394</v>
          </cell>
          <cell r="G4979">
            <v>0</v>
          </cell>
          <cell r="H4979">
            <v>44394</v>
          </cell>
          <cell r="I4979" t="str">
            <v>Local</v>
          </cell>
          <cell r="J4979">
            <v>11002135</v>
          </cell>
          <cell r="K4979">
            <v>2000</v>
          </cell>
        </row>
        <row r="4980">
          <cell r="E4980">
            <v>212706999</v>
          </cell>
          <cell r="F4980">
            <v>44394</v>
          </cell>
          <cell r="G4980">
            <v>0</v>
          </cell>
          <cell r="H4980">
            <v>44394</v>
          </cell>
          <cell r="I4980" t="str">
            <v>Local</v>
          </cell>
          <cell r="J4980">
            <v>11000172</v>
          </cell>
          <cell r="K4980">
            <v>2000</v>
          </cell>
        </row>
        <row r="4981">
          <cell r="E4981">
            <v>212707000</v>
          </cell>
          <cell r="F4981">
            <v>44394</v>
          </cell>
          <cell r="G4981">
            <v>0</v>
          </cell>
          <cell r="H4981">
            <v>44394</v>
          </cell>
          <cell r="I4981" t="str">
            <v>Local</v>
          </cell>
          <cell r="J4981">
            <v>39104119</v>
          </cell>
          <cell r="K4981">
            <v>6000</v>
          </cell>
        </row>
        <row r="4982">
          <cell r="E4982">
            <v>212707001</v>
          </cell>
          <cell r="F4982">
            <v>44394</v>
          </cell>
          <cell r="G4982">
            <v>0</v>
          </cell>
          <cell r="H4982">
            <v>44394</v>
          </cell>
          <cell r="I4982" t="str">
            <v>Local</v>
          </cell>
          <cell r="J4982">
            <v>39104619</v>
          </cell>
          <cell r="K4982">
            <v>2000</v>
          </cell>
        </row>
        <row r="4983">
          <cell r="E4983">
            <v>212707002</v>
          </cell>
          <cell r="F4983">
            <v>44394</v>
          </cell>
          <cell r="G4983">
            <v>0</v>
          </cell>
          <cell r="H4983">
            <v>44394</v>
          </cell>
          <cell r="I4983" t="str">
            <v>Local</v>
          </cell>
          <cell r="J4983" t="str">
            <v>580HH00702</v>
          </cell>
          <cell r="K4983">
            <v>4000</v>
          </cell>
        </row>
        <row r="4984">
          <cell r="E4984">
            <v>212707003</v>
          </cell>
          <cell r="F4984">
            <v>44394</v>
          </cell>
          <cell r="G4984">
            <v>0</v>
          </cell>
          <cell r="H4984">
            <v>44394</v>
          </cell>
          <cell r="I4984" t="str">
            <v>Local</v>
          </cell>
          <cell r="J4984" t="str">
            <v>580HH00602</v>
          </cell>
          <cell r="K4984">
            <v>4000</v>
          </cell>
        </row>
        <row r="4985">
          <cell r="E4985">
            <v>212707004</v>
          </cell>
          <cell r="F4985">
            <v>44394</v>
          </cell>
          <cell r="G4985">
            <v>0</v>
          </cell>
          <cell r="H4985">
            <v>44394</v>
          </cell>
          <cell r="I4985" t="str">
            <v>Local</v>
          </cell>
          <cell r="J4985">
            <v>39104119</v>
          </cell>
          <cell r="K4985">
            <v>2000</v>
          </cell>
        </row>
        <row r="4986">
          <cell r="E4986">
            <v>213347289</v>
          </cell>
          <cell r="F4986">
            <v>44394</v>
          </cell>
          <cell r="G4986">
            <v>2058</v>
          </cell>
          <cell r="H4986">
            <v>44394</v>
          </cell>
          <cell r="I4986" t="str">
            <v>BANU CARRIERS</v>
          </cell>
          <cell r="J4986">
            <v>511301110000000</v>
          </cell>
          <cell r="K4986">
            <v>800</v>
          </cell>
        </row>
        <row r="4987">
          <cell r="E4987">
            <v>213347363</v>
          </cell>
          <cell r="F4987">
            <v>44394</v>
          </cell>
          <cell r="G4987">
            <v>2051</v>
          </cell>
          <cell r="H4987">
            <v>44394</v>
          </cell>
          <cell r="I4987" t="str">
            <v>BANU CARRIERS</v>
          </cell>
          <cell r="J4987">
            <v>241300310000000</v>
          </cell>
          <cell r="K4987">
            <v>4000</v>
          </cell>
        </row>
        <row r="4988">
          <cell r="E4988">
            <v>213347382</v>
          </cell>
          <cell r="F4988">
            <v>44394</v>
          </cell>
          <cell r="G4988">
            <v>2049</v>
          </cell>
          <cell r="H4988">
            <v>44394</v>
          </cell>
          <cell r="I4988" t="str">
            <v>BANU CARRIERS</v>
          </cell>
          <cell r="J4988" t="str">
            <v>BO03500098</v>
          </cell>
          <cell r="K4988">
            <v>1000</v>
          </cell>
        </row>
        <row r="4989">
          <cell r="E4989">
            <v>213347573</v>
          </cell>
          <cell r="F4989">
            <v>44394</v>
          </cell>
          <cell r="G4989">
            <v>2054</v>
          </cell>
          <cell r="H4989">
            <v>44394</v>
          </cell>
          <cell r="I4989" t="str">
            <v>BANU CARRIERS</v>
          </cell>
          <cell r="J4989">
            <v>341300210000000</v>
          </cell>
          <cell r="K4989">
            <v>10000</v>
          </cell>
        </row>
        <row r="4990">
          <cell r="E4990">
            <v>213347574</v>
          </cell>
          <cell r="F4990">
            <v>44394</v>
          </cell>
          <cell r="G4990">
            <v>2054</v>
          </cell>
          <cell r="H4990">
            <v>44394</v>
          </cell>
          <cell r="I4990" t="str">
            <v>BANU CARRIERS</v>
          </cell>
          <cell r="J4990">
            <v>341300210000000</v>
          </cell>
          <cell r="K4990">
            <v>10000</v>
          </cell>
        </row>
        <row r="4991">
          <cell r="E4991">
            <v>213347575</v>
          </cell>
          <cell r="F4991">
            <v>44394</v>
          </cell>
          <cell r="G4991">
            <v>2054</v>
          </cell>
          <cell r="H4991">
            <v>44394</v>
          </cell>
          <cell r="I4991" t="str">
            <v>BANU CARRIERS</v>
          </cell>
          <cell r="J4991">
            <v>341300210000000</v>
          </cell>
          <cell r="K4991">
            <v>10000</v>
          </cell>
        </row>
        <row r="4992">
          <cell r="E4992">
            <v>213347594</v>
          </cell>
          <cell r="F4992">
            <v>44394</v>
          </cell>
          <cell r="G4992">
            <v>2053</v>
          </cell>
          <cell r="H4992">
            <v>44394</v>
          </cell>
          <cell r="I4992" t="str">
            <v>BANU CARRIERS</v>
          </cell>
          <cell r="J4992">
            <v>341300210000000</v>
          </cell>
          <cell r="K4992">
            <v>10000</v>
          </cell>
        </row>
        <row r="4993">
          <cell r="E4993">
            <v>213347621</v>
          </cell>
          <cell r="F4993">
            <v>44394</v>
          </cell>
          <cell r="G4993">
            <v>2053</v>
          </cell>
          <cell r="H4993">
            <v>44394</v>
          </cell>
          <cell r="I4993" t="str">
            <v>BANU CARRIERS</v>
          </cell>
          <cell r="J4993" t="str">
            <v>151130011-1</v>
          </cell>
          <cell r="K4993">
            <v>3000</v>
          </cell>
        </row>
        <row r="4994">
          <cell r="E4994">
            <v>213347622</v>
          </cell>
          <cell r="F4994">
            <v>44394</v>
          </cell>
          <cell r="G4994">
            <v>2053</v>
          </cell>
          <cell r="H4994">
            <v>44394</v>
          </cell>
          <cell r="I4994" t="str">
            <v>BANU CARRIERS</v>
          </cell>
          <cell r="J4994" t="str">
            <v>151130021-1</v>
          </cell>
          <cell r="K4994">
            <v>4000</v>
          </cell>
        </row>
        <row r="4995">
          <cell r="E4995">
            <v>213347623</v>
          </cell>
          <cell r="F4995">
            <v>44394</v>
          </cell>
          <cell r="G4995">
            <v>2053</v>
          </cell>
          <cell r="H4995">
            <v>44394</v>
          </cell>
          <cell r="I4995" t="str">
            <v>BANU CARRIERS</v>
          </cell>
          <cell r="J4995" t="str">
            <v>151130011-1</v>
          </cell>
          <cell r="K4995">
            <v>2000</v>
          </cell>
        </row>
        <row r="4996">
          <cell r="E4996">
            <v>213347668</v>
          </cell>
          <cell r="F4996">
            <v>44394</v>
          </cell>
          <cell r="G4996">
            <v>2053</v>
          </cell>
          <cell r="H4996">
            <v>44394</v>
          </cell>
          <cell r="I4996" t="str">
            <v>BANU CARRIERS</v>
          </cell>
          <cell r="J4996">
            <v>191130041</v>
          </cell>
          <cell r="K4996">
            <v>1000</v>
          </cell>
        </row>
        <row r="4997">
          <cell r="E4997">
            <v>212707028</v>
          </cell>
          <cell r="F4997">
            <v>44394</v>
          </cell>
          <cell r="G4997">
            <v>0</v>
          </cell>
          <cell r="H4997">
            <v>44394</v>
          </cell>
          <cell r="I4997" t="str">
            <v>Local</v>
          </cell>
          <cell r="J4997">
            <v>39103519</v>
          </cell>
          <cell r="K4997">
            <v>4000</v>
          </cell>
        </row>
        <row r="4998">
          <cell r="E4998">
            <v>212707029</v>
          </cell>
          <cell r="F4998">
            <v>44394</v>
          </cell>
          <cell r="G4998">
            <v>0</v>
          </cell>
          <cell r="H4998">
            <v>44394</v>
          </cell>
          <cell r="I4998" t="str">
            <v>Local</v>
          </cell>
          <cell r="J4998">
            <v>39104319</v>
          </cell>
          <cell r="K4998">
            <v>2000</v>
          </cell>
        </row>
        <row r="4999">
          <cell r="E4999">
            <v>212707030</v>
          </cell>
          <cell r="F4999">
            <v>44394</v>
          </cell>
          <cell r="G4999">
            <v>0</v>
          </cell>
          <cell r="H4999">
            <v>44394</v>
          </cell>
          <cell r="I4999" t="str">
            <v>Local</v>
          </cell>
          <cell r="J4999">
            <v>39108019</v>
          </cell>
          <cell r="K4999">
            <v>2000</v>
          </cell>
        </row>
        <row r="5000">
          <cell r="E5000">
            <v>212707031</v>
          </cell>
          <cell r="F5000">
            <v>44394</v>
          </cell>
          <cell r="G5000">
            <v>0</v>
          </cell>
          <cell r="H5000">
            <v>44394</v>
          </cell>
          <cell r="I5000" t="str">
            <v>Local</v>
          </cell>
          <cell r="J5000">
            <v>39101721</v>
          </cell>
          <cell r="K5000">
            <v>2000</v>
          </cell>
        </row>
        <row r="5001">
          <cell r="E5001">
            <v>212707032</v>
          </cell>
          <cell r="F5001">
            <v>44394</v>
          </cell>
          <cell r="G5001">
            <v>0</v>
          </cell>
          <cell r="H5001">
            <v>44394</v>
          </cell>
          <cell r="I5001" t="str">
            <v>Local</v>
          </cell>
          <cell r="J5001">
            <v>39179021</v>
          </cell>
          <cell r="K5001">
            <v>2000</v>
          </cell>
        </row>
        <row r="5002">
          <cell r="E5002">
            <v>212707033</v>
          </cell>
          <cell r="F5002">
            <v>44394</v>
          </cell>
          <cell r="G5002">
            <v>0</v>
          </cell>
          <cell r="H5002">
            <v>44394</v>
          </cell>
          <cell r="I5002" t="str">
            <v>Local</v>
          </cell>
          <cell r="J5002">
            <v>39101321</v>
          </cell>
          <cell r="K5002">
            <v>4000</v>
          </cell>
        </row>
        <row r="5003">
          <cell r="E5003">
            <v>212707034</v>
          </cell>
          <cell r="F5003">
            <v>44394</v>
          </cell>
          <cell r="G5003">
            <v>0</v>
          </cell>
          <cell r="H5003">
            <v>44394</v>
          </cell>
          <cell r="I5003" t="str">
            <v>Local</v>
          </cell>
          <cell r="J5003">
            <v>39219019</v>
          </cell>
          <cell r="K5003">
            <v>4000</v>
          </cell>
        </row>
        <row r="5004">
          <cell r="E5004">
            <v>212707035</v>
          </cell>
          <cell r="F5004">
            <v>44394</v>
          </cell>
          <cell r="G5004">
            <v>0</v>
          </cell>
          <cell r="H5004">
            <v>44394</v>
          </cell>
          <cell r="I5004" t="str">
            <v>Local</v>
          </cell>
          <cell r="J5004">
            <v>39201719</v>
          </cell>
          <cell r="K5004">
            <v>2000</v>
          </cell>
        </row>
        <row r="5005">
          <cell r="E5005">
            <v>212707036</v>
          </cell>
          <cell r="F5005">
            <v>44394</v>
          </cell>
          <cell r="G5005">
            <v>0</v>
          </cell>
          <cell r="H5005">
            <v>44394</v>
          </cell>
          <cell r="I5005" t="str">
            <v>Local</v>
          </cell>
          <cell r="J5005">
            <v>39171519</v>
          </cell>
          <cell r="K5005">
            <v>4000</v>
          </cell>
        </row>
        <row r="5006">
          <cell r="E5006">
            <v>212707037</v>
          </cell>
          <cell r="F5006">
            <v>44394</v>
          </cell>
          <cell r="G5006">
            <v>0</v>
          </cell>
          <cell r="H5006">
            <v>44394</v>
          </cell>
          <cell r="I5006" t="str">
            <v>Local</v>
          </cell>
          <cell r="J5006" t="str">
            <v>CB101009</v>
          </cell>
          <cell r="K5006">
            <v>4000</v>
          </cell>
        </row>
        <row r="5007">
          <cell r="E5007">
            <v>212707038</v>
          </cell>
          <cell r="F5007">
            <v>44394</v>
          </cell>
          <cell r="G5007">
            <v>0</v>
          </cell>
          <cell r="H5007">
            <v>44394</v>
          </cell>
          <cell r="I5007" t="str">
            <v>Local</v>
          </cell>
          <cell r="J5007" t="str">
            <v>DY581410</v>
          </cell>
          <cell r="K5007">
            <v>100</v>
          </cell>
        </row>
        <row r="5008">
          <cell r="E5008">
            <v>212707039</v>
          </cell>
          <cell r="F5008">
            <v>44394</v>
          </cell>
          <cell r="G5008">
            <v>0</v>
          </cell>
          <cell r="H5008">
            <v>44394</v>
          </cell>
          <cell r="I5008" t="str">
            <v>Local</v>
          </cell>
          <cell r="J5008">
            <v>39101321</v>
          </cell>
          <cell r="K5008">
            <v>4000</v>
          </cell>
        </row>
        <row r="5009">
          <cell r="E5009">
            <v>212707040</v>
          </cell>
          <cell r="F5009">
            <v>44394</v>
          </cell>
          <cell r="G5009">
            <v>0</v>
          </cell>
          <cell r="H5009">
            <v>44394</v>
          </cell>
          <cell r="I5009" t="str">
            <v>Local</v>
          </cell>
          <cell r="J5009">
            <v>39171619</v>
          </cell>
          <cell r="K5009">
            <v>2000</v>
          </cell>
        </row>
        <row r="5010">
          <cell r="E5010">
            <v>212707041</v>
          </cell>
          <cell r="F5010">
            <v>44394</v>
          </cell>
          <cell r="G5010">
            <v>0</v>
          </cell>
          <cell r="H5010">
            <v>44394</v>
          </cell>
          <cell r="I5010" t="str">
            <v>Local</v>
          </cell>
          <cell r="J5010">
            <v>39191719</v>
          </cell>
          <cell r="K5010">
            <v>1000</v>
          </cell>
        </row>
        <row r="5011">
          <cell r="E5011">
            <v>212707042</v>
          </cell>
          <cell r="F5011">
            <v>44394</v>
          </cell>
          <cell r="G5011">
            <v>0</v>
          </cell>
          <cell r="H5011">
            <v>44394</v>
          </cell>
          <cell r="I5011" t="str">
            <v>Local</v>
          </cell>
          <cell r="J5011" t="str">
            <v>BF551613</v>
          </cell>
          <cell r="K5011">
            <v>3000</v>
          </cell>
        </row>
        <row r="5012">
          <cell r="E5012">
            <v>212707043</v>
          </cell>
          <cell r="F5012">
            <v>44394</v>
          </cell>
          <cell r="G5012">
            <v>0</v>
          </cell>
          <cell r="H5012">
            <v>44394</v>
          </cell>
          <cell r="I5012" t="str">
            <v>Local</v>
          </cell>
          <cell r="J5012" t="str">
            <v>AA101950</v>
          </cell>
          <cell r="K5012">
            <v>1000</v>
          </cell>
        </row>
        <row r="5013">
          <cell r="E5013">
            <v>212707044</v>
          </cell>
          <cell r="F5013">
            <v>44394</v>
          </cell>
          <cell r="G5013">
            <v>0</v>
          </cell>
          <cell r="H5013">
            <v>44394</v>
          </cell>
          <cell r="I5013" t="str">
            <v>Local</v>
          </cell>
          <cell r="J5013">
            <v>39173719</v>
          </cell>
          <cell r="K5013">
            <v>2000</v>
          </cell>
        </row>
        <row r="5014">
          <cell r="E5014">
            <v>212707045</v>
          </cell>
          <cell r="F5014">
            <v>44394</v>
          </cell>
          <cell r="G5014">
            <v>0</v>
          </cell>
          <cell r="H5014">
            <v>44394</v>
          </cell>
          <cell r="I5014" t="str">
            <v>Local</v>
          </cell>
          <cell r="J5014" t="str">
            <v>JH122009</v>
          </cell>
          <cell r="K5014">
            <v>4000</v>
          </cell>
        </row>
        <row r="5015">
          <cell r="E5015">
            <v>212707046</v>
          </cell>
          <cell r="F5015">
            <v>44394</v>
          </cell>
          <cell r="G5015">
            <v>0</v>
          </cell>
          <cell r="H5015">
            <v>44394</v>
          </cell>
          <cell r="I5015" t="str">
            <v>Local</v>
          </cell>
          <cell r="J5015">
            <v>11000171</v>
          </cell>
          <cell r="K5015">
            <v>4000</v>
          </cell>
        </row>
        <row r="5016">
          <cell r="E5016">
            <v>212707047</v>
          </cell>
          <cell r="F5016">
            <v>44394</v>
          </cell>
          <cell r="G5016">
            <v>0</v>
          </cell>
          <cell r="H5016">
            <v>44394</v>
          </cell>
          <cell r="I5016" t="str">
            <v>Local</v>
          </cell>
          <cell r="J5016">
            <v>11001888</v>
          </cell>
          <cell r="K5016">
            <v>1400</v>
          </cell>
        </row>
        <row r="5017">
          <cell r="E5017">
            <v>212707048</v>
          </cell>
          <cell r="F5017">
            <v>44394</v>
          </cell>
          <cell r="G5017">
            <v>0</v>
          </cell>
          <cell r="H5017">
            <v>44394</v>
          </cell>
          <cell r="I5017" t="str">
            <v>Local</v>
          </cell>
          <cell r="J5017">
            <v>11004847</v>
          </cell>
          <cell r="K5017">
            <v>2000</v>
          </cell>
        </row>
        <row r="5018">
          <cell r="E5018">
            <v>212707049</v>
          </cell>
          <cell r="F5018">
            <v>44394</v>
          </cell>
          <cell r="G5018">
            <v>0</v>
          </cell>
          <cell r="H5018">
            <v>44394</v>
          </cell>
          <cell r="I5018" t="str">
            <v>Local</v>
          </cell>
          <cell r="J5018" t="str">
            <v>520GA02002</v>
          </cell>
          <cell r="K5018">
            <v>2000</v>
          </cell>
        </row>
        <row r="5019">
          <cell r="E5019">
            <v>212707050</v>
          </cell>
          <cell r="F5019">
            <v>44394</v>
          </cell>
          <cell r="G5019">
            <v>0</v>
          </cell>
          <cell r="H5019">
            <v>44394</v>
          </cell>
          <cell r="I5019" t="str">
            <v>Local</v>
          </cell>
          <cell r="J5019" t="str">
            <v>520GA02202</v>
          </cell>
          <cell r="K5019">
            <v>4000</v>
          </cell>
        </row>
        <row r="5020">
          <cell r="E5020">
            <v>212707051</v>
          </cell>
          <cell r="F5020">
            <v>44394</v>
          </cell>
          <cell r="G5020">
            <v>0</v>
          </cell>
          <cell r="H5020">
            <v>44394</v>
          </cell>
          <cell r="I5020" t="str">
            <v>Local</v>
          </cell>
          <cell r="J5020" t="str">
            <v>F2HN00802B</v>
          </cell>
          <cell r="K5020">
            <v>3000</v>
          </cell>
        </row>
        <row r="5021">
          <cell r="E5021">
            <v>212707052</v>
          </cell>
          <cell r="F5021">
            <v>44394</v>
          </cell>
          <cell r="G5021">
            <v>0</v>
          </cell>
          <cell r="H5021">
            <v>44394</v>
          </cell>
          <cell r="I5021" t="str">
            <v>Local</v>
          </cell>
          <cell r="J5021" t="str">
            <v>F2HN00802B</v>
          </cell>
          <cell r="K5021">
            <v>4000</v>
          </cell>
        </row>
        <row r="5022">
          <cell r="E5022">
            <v>213347572</v>
          </cell>
          <cell r="F5022">
            <v>44394</v>
          </cell>
          <cell r="G5022">
            <v>0</v>
          </cell>
          <cell r="H5022">
            <v>44394</v>
          </cell>
          <cell r="I5022" t="str">
            <v>Local</v>
          </cell>
          <cell r="J5022">
            <v>341300210000000</v>
          </cell>
          <cell r="K5022">
            <v>10000</v>
          </cell>
        </row>
        <row r="5023">
          <cell r="E5023">
            <v>212707070</v>
          </cell>
          <cell r="F5023">
            <v>44396</v>
          </cell>
          <cell r="G5023">
            <v>0</v>
          </cell>
          <cell r="H5023">
            <v>44396</v>
          </cell>
          <cell r="I5023" t="str">
            <v>Local</v>
          </cell>
          <cell r="J5023" t="str">
            <v>AP101074</v>
          </cell>
          <cell r="K5023">
            <v>200</v>
          </cell>
        </row>
        <row r="5024">
          <cell r="E5024">
            <v>212707072</v>
          </cell>
          <cell r="F5024">
            <v>44396</v>
          </cell>
          <cell r="G5024">
            <v>0</v>
          </cell>
          <cell r="H5024">
            <v>44396</v>
          </cell>
          <cell r="I5024" t="str">
            <v>Local</v>
          </cell>
          <cell r="J5024" t="str">
            <v>BB103748</v>
          </cell>
          <cell r="K5024">
            <v>500</v>
          </cell>
        </row>
        <row r="5025">
          <cell r="E5025">
            <v>212707074</v>
          </cell>
          <cell r="F5025">
            <v>44396</v>
          </cell>
          <cell r="G5025">
            <v>0</v>
          </cell>
          <cell r="H5025">
            <v>44396</v>
          </cell>
          <cell r="I5025" t="str">
            <v>Local</v>
          </cell>
          <cell r="J5025" t="str">
            <v>DY581410</v>
          </cell>
          <cell r="K5025">
            <v>200</v>
          </cell>
        </row>
        <row r="5026">
          <cell r="E5026">
            <v>212707078</v>
          </cell>
          <cell r="F5026">
            <v>44396</v>
          </cell>
          <cell r="G5026">
            <v>0</v>
          </cell>
          <cell r="H5026">
            <v>44396</v>
          </cell>
          <cell r="I5026" t="str">
            <v>Local</v>
          </cell>
          <cell r="J5026">
            <v>11002135</v>
          </cell>
          <cell r="K5026">
            <v>2000</v>
          </cell>
        </row>
        <row r="5027">
          <cell r="E5027">
            <v>212707079</v>
          </cell>
          <cell r="F5027">
            <v>44396</v>
          </cell>
          <cell r="G5027">
            <v>0</v>
          </cell>
          <cell r="H5027">
            <v>44396</v>
          </cell>
          <cell r="I5027" t="str">
            <v>Local</v>
          </cell>
          <cell r="J5027">
            <v>11000172</v>
          </cell>
          <cell r="K5027">
            <v>2000</v>
          </cell>
        </row>
        <row r="5028">
          <cell r="E5028">
            <v>212707080</v>
          </cell>
          <cell r="F5028">
            <v>44396</v>
          </cell>
          <cell r="G5028">
            <v>0</v>
          </cell>
          <cell r="H5028">
            <v>44396</v>
          </cell>
          <cell r="I5028" t="str">
            <v>Local</v>
          </cell>
          <cell r="J5028">
            <v>11000273</v>
          </cell>
          <cell r="K5028">
            <v>1000</v>
          </cell>
        </row>
        <row r="5029">
          <cell r="E5029">
            <v>212707081</v>
          </cell>
          <cell r="F5029">
            <v>44396</v>
          </cell>
          <cell r="G5029">
            <v>0</v>
          </cell>
          <cell r="H5029">
            <v>44396</v>
          </cell>
          <cell r="I5029" t="str">
            <v>Local</v>
          </cell>
          <cell r="J5029" t="str">
            <v>520HN00502</v>
          </cell>
          <cell r="K5029">
            <v>1000</v>
          </cell>
        </row>
        <row r="5030">
          <cell r="E5030">
            <v>212707082</v>
          </cell>
          <cell r="F5030">
            <v>44396</v>
          </cell>
          <cell r="G5030">
            <v>0</v>
          </cell>
          <cell r="H5030">
            <v>44396</v>
          </cell>
          <cell r="I5030" t="str">
            <v>Local</v>
          </cell>
          <cell r="J5030">
            <v>39104619</v>
          </cell>
          <cell r="K5030">
            <v>2000</v>
          </cell>
        </row>
        <row r="5031">
          <cell r="E5031">
            <v>212707083</v>
          </cell>
          <cell r="F5031">
            <v>44396</v>
          </cell>
          <cell r="G5031">
            <v>0</v>
          </cell>
          <cell r="H5031">
            <v>44396</v>
          </cell>
          <cell r="I5031" t="str">
            <v>Local</v>
          </cell>
          <cell r="J5031">
            <v>39104119</v>
          </cell>
          <cell r="K5031">
            <v>3000</v>
          </cell>
        </row>
        <row r="5032">
          <cell r="E5032">
            <v>212707084</v>
          </cell>
          <cell r="F5032">
            <v>44396</v>
          </cell>
          <cell r="G5032">
            <v>0</v>
          </cell>
          <cell r="H5032">
            <v>44396</v>
          </cell>
          <cell r="I5032" t="str">
            <v>Local</v>
          </cell>
          <cell r="J5032" t="str">
            <v>F2HN00402B</v>
          </cell>
          <cell r="K5032">
            <v>5000</v>
          </cell>
        </row>
        <row r="5033">
          <cell r="E5033">
            <v>212707085</v>
          </cell>
          <cell r="F5033">
            <v>44396</v>
          </cell>
          <cell r="G5033">
            <v>0</v>
          </cell>
          <cell r="H5033">
            <v>44396</v>
          </cell>
          <cell r="I5033" t="str">
            <v>Local</v>
          </cell>
          <cell r="J5033" t="str">
            <v>AP101268</v>
          </cell>
          <cell r="K5033">
            <v>200</v>
          </cell>
        </row>
        <row r="5034">
          <cell r="E5034">
            <v>212707086</v>
          </cell>
          <cell r="F5034">
            <v>44396</v>
          </cell>
          <cell r="G5034">
            <v>0</v>
          </cell>
          <cell r="H5034">
            <v>44396</v>
          </cell>
          <cell r="I5034" t="str">
            <v>Local</v>
          </cell>
          <cell r="J5034" t="str">
            <v>AP121001</v>
          </cell>
          <cell r="K5034">
            <v>240</v>
          </cell>
        </row>
        <row r="5035">
          <cell r="E5035">
            <v>212707087</v>
          </cell>
          <cell r="F5035">
            <v>44396</v>
          </cell>
          <cell r="G5035">
            <v>0</v>
          </cell>
          <cell r="H5035">
            <v>44396</v>
          </cell>
          <cell r="I5035" t="str">
            <v>Local</v>
          </cell>
          <cell r="J5035" t="str">
            <v>DT131214</v>
          </cell>
          <cell r="K5035">
            <v>2000</v>
          </cell>
        </row>
        <row r="5036">
          <cell r="E5036">
            <v>212707088</v>
          </cell>
          <cell r="F5036">
            <v>44396</v>
          </cell>
          <cell r="G5036">
            <v>0</v>
          </cell>
          <cell r="H5036">
            <v>44396</v>
          </cell>
          <cell r="I5036" t="str">
            <v>Local</v>
          </cell>
          <cell r="J5036">
            <v>39103519</v>
          </cell>
          <cell r="K5036">
            <v>4000</v>
          </cell>
        </row>
        <row r="5037">
          <cell r="E5037">
            <v>212707089</v>
          </cell>
          <cell r="F5037">
            <v>44396</v>
          </cell>
          <cell r="G5037">
            <v>0</v>
          </cell>
          <cell r="H5037">
            <v>44396</v>
          </cell>
          <cell r="I5037" t="str">
            <v>Local</v>
          </cell>
          <cell r="J5037">
            <v>39103519</v>
          </cell>
          <cell r="K5037">
            <v>4000</v>
          </cell>
        </row>
        <row r="5038">
          <cell r="E5038">
            <v>212707090</v>
          </cell>
          <cell r="F5038">
            <v>44396</v>
          </cell>
          <cell r="G5038">
            <v>0</v>
          </cell>
          <cell r="H5038">
            <v>44396</v>
          </cell>
          <cell r="I5038" t="str">
            <v>Local</v>
          </cell>
          <cell r="J5038">
            <v>39104319</v>
          </cell>
          <cell r="K5038">
            <v>4000</v>
          </cell>
        </row>
        <row r="5039">
          <cell r="E5039">
            <v>212707091</v>
          </cell>
          <cell r="F5039">
            <v>44396</v>
          </cell>
          <cell r="G5039">
            <v>0</v>
          </cell>
          <cell r="H5039">
            <v>44396</v>
          </cell>
          <cell r="I5039" t="str">
            <v>Local</v>
          </cell>
          <cell r="J5039">
            <v>39108019</v>
          </cell>
          <cell r="K5039">
            <v>4000</v>
          </cell>
        </row>
        <row r="5040">
          <cell r="E5040">
            <v>212707092</v>
          </cell>
          <cell r="F5040">
            <v>44396</v>
          </cell>
          <cell r="G5040">
            <v>0</v>
          </cell>
          <cell r="H5040">
            <v>44396</v>
          </cell>
          <cell r="I5040" t="str">
            <v>Local</v>
          </cell>
          <cell r="J5040">
            <v>39101721</v>
          </cell>
          <cell r="K5040">
            <v>2000</v>
          </cell>
        </row>
        <row r="5041">
          <cell r="E5041">
            <v>212707093</v>
          </cell>
          <cell r="F5041">
            <v>44396</v>
          </cell>
          <cell r="G5041">
            <v>0</v>
          </cell>
          <cell r="H5041">
            <v>44396</v>
          </cell>
          <cell r="I5041" t="str">
            <v>Local</v>
          </cell>
          <cell r="J5041" t="str">
            <v>DP101168</v>
          </cell>
          <cell r="K5041">
            <v>2000</v>
          </cell>
        </row>
        <row r="5042">
          <cell r="E5042">
            <v>212707094</v>
          </cell>
          <cell r="F5042">
            <v>44396</v>
          </cell>
          <cell r="G5042">
            <v>0</v>
          </cell>
          <cell r="H5042">
            <v>44396</v>
          </cell>
          <cell r="I5042" t="str">
            <v>Local</v>
          </cell>
          <cell r="J5042">
            <v>39219019</v>
          </cell>
          <cell r="K5042">
            <v>2000</v>
          </cell>
        </row>
        <row r="5043">
          <cell r="E5043">
            <v>212707095</v>
          </cell>
          <cell r="F5043">
            <v>44396</v>
          </cell>
          <cell r="G5043">
            <v>0</v>
          </cell>
          <cell r="H5043">
            <v>44396</v>
          </cell>
          <cell r="I5043" t="str">
            <v>Local</v>
          </cell>
          <cell r="J5043">
            <v>39201719</v>
          </cell>
          <cell r="K5043">
            <v>2000</v>
          </cell>
        </row>
        <row r="5044">
          <cell r="E5044">
            <v>212707096</v>
          </cell>
          <cell r="F5044">
            <v>44396</v>
          </cell>
          <cell r="G5044">
            <v>0</v>
          </cell>
          <cell r="H5044">
            <v>44396</v>
          </cell>
          <cell r="I5044" t="str">
            <v>Local</v>
          </cell>
          <cell r="J5044">
            <v>39171519</v>
          </cell>
          <cell r="K5044">
            <v>2000</v>
          </cell>
        </row>
        <row r="5045">
          <cell r="E5045">
            <v>212707097</v>
          </cell>
          <cell r="F5045">
            <v>44396</v>
          </cell>
          <cell r="G5045">
            <v>0</v>
          </cell>
          <cell r="H5045">
            <v>44396</v>
          </cell>
          <cell r="I5045" t="str">
            <v>Local</v>
          </cell>
          <cell r="J5045" t="str">
            <v>CB101009</v>
          </cell>
          <cell r="K5045">
            <v>2000</v>
          </cell>
        </row>
        <row r="5046">
          <cell r="E5046">
            <v>212707098</v>
          </cell>
          <cell r="F5046">
            <v>44396</v>
          </cell>
          <cell r="G5046">
            <v>0</v>
          </cell>
          <cell r="H5046">
            <v>44396</v>
          </cell>
          <cell r="I5046" t="str">
            <v>Local</v>
          </cell>
          <cell r="J5046" t="str">
            <v>CB101009</v>
          </cell>
          <cell r="K5046">
            <v>2000</v>
          </cell>
        </row>
        <row r="5047">
          <cell r="E5047">
            <v>212707099</v>
          </cell>
          <cell r="F5047">
            <v>44396</v>
          </cell>
          <cell r="G5047">
            <v>0</v>
          </cell>
          <cell r="H5047">
            <v>44396</v>
          </cell>
          <cell r="I5047" t="str">
            <v>Local</v>
          </cell>
          <cell r="J5047">
            <v>39103519</v>
          </cell>
          <cell r="K5047">
            <v>8000</v>
          </cell>
        </row>
        <row r="5048">
          <cell r="E5048">
            <v>212707100</v>
          </cell>
          <cell r="F5048">
            <v>44396</v>
          </cell>
          <cell r="G5048">
            <v>0</v>
          </cell>
          <cell r="H5048">
            <v>44396</v>
          </cell>
          <cell r="I5048" t="str">
            <v>Local</v>
          </cell>
          <cell r="J5048">
            <v>39101321</v>
          </cell>
          <cell r="K5048">
            <v>4000</v>
          </cell>
        </row>
        <row r="5049">
          <cell r="E5049">
            <v>212707101</v>
          </cell>
          <cell r="F5049">
            <v>44396</v>
          </cell>
          <cell r="G5049">
            <v>0</v>
          </cell>
          <cell r="H5049">
            <v>44396</v>
          </cell>
          <cell r="I5049" t="str">
            <v>Local</v>
          </cell>
          <cell r="J5049">
            <v>39171619</v>
          </cell>
          <cell r="K5049">
            <v>1000</v>
          </cell>
        </row>
        <row r="5050">
          <cell r="E5050">
            <v>212707102</v>
          </cell>
          <cell r="F5050">
            <v>44396</v>
          </cell>
          <cell r="G5050">
            <v>0</v>
          </cell>
          <cell r="H5050">
            <v>44396</v>
          </cell>
          <cell r="I5050" t="str">
            <v>Local</v>
          </cell>
          <cell r="J5050">
            <v>39191719</v>
          </cell>
          <cell r="K5050">
            <v>1000</v>
          </cell>
        </row>
        <row r="5051">
          <cell r="E5051">
            <v>212707103</v>
          </cell>
          <cell r="F5051">
            <v>44396</v>
          </cell>
          <cell r="G5051">
            <v>0</v>
          </cell>
          <cell r="H5051">
            <v>44396</v>
          </cell>
          <cell r="I5051" t="str">
            <v>Local</v>
          </cell>
          <cell r="J5051" t="str">
            <v>BF551613</v>
          </cell>
          <cell r="K5051">
            <v>3000</v>
          </cell>
        </row>
        <row r="5052">
          <cell r="E5052">
            <v>212707104</v>
          </cell>
          <cell r="F5052">
            <v>44396</v>
          </cell>
          <cell r="G5052">
            <v>0</v>
          </cell>
          <cell r="H5052">
            <v>44396</v>
          </cell>
          <cell r="I5052" t="str">
            <v>Local</v>
          </cell>
          <cell r="J5052" t="str">
            <v>AA101950</v>
          </cell>
          <cell r="K5052">
            <v>1000</v>
          </cell>
        </row>
        <row r="5053">
          <cell r="E5053">
            <v>212707105</v>
          </cell>
          <cell r="F5053">
            <v>44396</v>
          </cell>
          <cell r="G5053">
            <v>0</v>
          </cell>
          <cell r="H5053">
            <v>44396</v>
          </cell>
          <cell r="I5053" t="str">
            <v>Local</v>
          </cell>
          <cell r="J5053">
            <v>39173719</v>
          </cell>
          <cell r="K5053">
            <v>2000</v>
          </cell>
        </row>
        <row r="5054">
          <cell r="E5054">
            <v>212707106</v>
          </cell>
          <cell r="F5054">
            <v>44396</v>
          </cell>
          <cell r="G5054">
            <v>0</v>
          </cell>
          <cell r="H5054">
            <v>44396</v>
          </cell>
          <cell r="I5054" t="str">
            <v>Local</v>
          </cell>
          <cell r="J5054" t="str">
            <v>520GA02202</v>
          </cell>
          <cell r="K5054">
            <v>4000</v>
          </cell>
        </row>
        <row r="5055">
          <cell r="E5055">
            <v>212707107</v>
          </cell>
          <cell r="F5055">
            <v>44396</v>
          </cell>
          <cell r="G5055">
            <v>0</v>
          </cell>
          <cell r="H5055">
            <v>44396</v>
          </cell>
          <cell r="I5055" t="str">
            <v>Local</v>
          </cell>
          <cell r="J5055" t="str">
            <v>F2HN00402B</v>
          </cell>
          <cell r="K5055">
            <v>5000</v>
          </cell>
        </row>
        <row r="5056">
          <cell r="E5056">
            <v>212707108</v>
          </cell>
          <cell r="F5056">
            <v>44396</v>
          </cell>
          <cell r="G5056">
            <v>0</v>
          </cell>
          <cell r="H5056">
            <v>44396</v>
          </cell>
          <cell r="I5056" t="str">
            <v>Local</v>
          </cell>
          <cell r="J5056" t="str">
            <v>F2HN00802B</v>
          </cell>
          <cell r="K5056">
            <v>4000</v>
          </cell>
        </row>
        <row r="5057">
          <cell r="E5057">
            <v>212707109</v>
          </cell>
          <cell r="F5057">
            <v>44396</v>
          </cell>
          <cell r="G5057">
            <v>0</v>
          </cell>
          <cell r="H5057">
            <v>44396</v>
          </cell>
          <cell r="I5057" t="str">
            <v>Local</v>
          </cell>
          <cell r="J5057" t="str">
            <v>F2HN00402B</v>
          </cell>
          <cell r="K5057">
            <v>5000</v>
          </cell>
        </row>
        <row r="5058">
          <cell r="E5058">
            <v>212707110</v>
          </cell>
          <cell r="F5058">
            <v>44396</v>
          </cell>
          <cell r="G5058">
            <v>0</v>
          </cell>
          <cell r="H5058">
            <v>44396</v>
          </cell>
          <cell r="I5058" t="str">
            <v>Local</v>
          </cell>
          <cell r="J5058" t="str">
            <v>F2HN00402B</v>
          </cell>
          <cell r="K5058">
            <v>5000</v>
          </cell>
        </row>
        <row r="5059">
          <cell r="E5059">
            <v>212707111</v>
          </cell>
          <cell r="F5059">
            <v>44396</v>
          </cell>
          <cell r="G5059">
            <v>0</v>
          </cell>
          <cell r="H5059">
            <v>44396</v>
          </cell>
          <cell r="I5059" t="str">
            <v>Local</v>
          </cell>
          <cell r="J5059">
            <v>11000171</v>
          </cell>
          <cell r="K5059">
            <v>4000</v>
          </cell>
        </row>
        <row r="5060">
          <cell r="E5060">
            <v>212707112</v>
          </cell>
          <cell r="F5060">
            <v>44396</v>
          </cell>
          <cell r="G5060">
            <v>0</v>
          </cell>
          <cell r="H5060">
            <v>44396</v>
          </cell>
          <cell r="I5060" t="str">
            <v>Local</v>
          </cell>
          <cell r="J5060">
            <v>11000022</v>
          </cell>
          <cell r="K5060">
            <v>4000</v>
          </cell>
        </row>
        <row r="5061">
          <cell r="E5061">
            <v>212707113</v>
          </cell>
          <cell r="F5061">
            <v>44396</v>
          </cell>
          <cell r="G5061">
            <v>0</v>
          </cell>
          <cell r="H5061">
            <v>44396</v>
          </cell>
          <cell r="I5061" t="str">
            <v>Local</v>
          </cell>
          <cell r="J5061">
            <v>11000022</v>
          </cell>
          <cell r="K5061">
            <v>8000</v>
          </cell>
        </row>
        <row r="5062">
          <cell r="E5062">
            <v>212707114</v>
          </cell>
          <cell r="F5062">
            <v>44396</v>
          </cell>
          <cell r="G5062">
            <v>0</v>
          </cell>
          <cell r="H5062">
            <v>44396</v>
          </cell>
          <cell r="I5062" t="str">
            <v>Local</v>
          </cell>
          <cell r="J5062" t="str">
            <v>F2HH01402B</v>
          </cell>
          <cell r="K5062">
            <v>4000</v>
          </cell>
        </row>
        <row r="5063">
          <cell r="E5063">
            <v>212707115</v>
          </cell>
          <cell r="F5063">
            <v>44396</v>
          </cell>
          <cell r="G5063">
            <v>0</v>
          </cell>
          <cell r="H5063">
            <v>44396</v>
          </cell>
          <cell r="I5063" t="str">
            <v>Local</v>
          </cell>
          <cell r="J5063" t="str">
            <v>S2HH02202B</v>
          </cell>
          <cell r="K5063">
            <v>2000</v>
          </cell>
        </row>
        <row r="5064">
          <cell r="E5064">
            <v>212707116</v>
          </cell>
          <cell r="F5064">
            <v>44396</v>
          </cell>
          <cell r="G5064">
            <v>0</v>
          </cell>
          <cell r="H5064">
            <v>44396</v>
          </cell>
          <cell r="I5064" t="str">
            <v>Local</v>
          </cell>
          <cell r="J5064" t="str">
            <v>S2HH02102B</v>
          </cell>
          <cell r="K5064">
            <v>2000</v>
          </cell>
        </row>
        <row r="5065">
          <cell r="E5065">
            <v>212707117</v>
          </cell>
          <cell r="F5065">
            <v>44396</v>
          </cell>
          <cell r="G5065">
            <v>0</v>
          </cell>
          <cell r="H5065">
            <v>44396</v>
          </cell>
          <cell r="I5065" t="str">
            <v>Local</v>
          </cell>
          <cell r="J5065" t="str">
            <v>53BHN00202</v>
          </cell>
          <cell r="K5065">
            <v>2000</v>
          </cell>
        </row>
        <row r="5066">
          <cell r="E5066">
            <v>212707118</v>
          </cell>
          <cell r="F5066">
            <v>44396</v>
          </cell>
          <cell r="G5066">
            <v>0</v>
          </cell>
          <cell r="H5066">
            <v>44396</v>
          </cell>
          <cell r="I5066" t="str">
            <v>Local</v>
          </cell>
          <cell r="J5066" t="str">
            <v>520GA02202</v>
          </cell>
          <cell r="K5066">
            <v>500</v>
          </cell>
        </row>
        <row r="5067">
          <cell r="E5067">
            <v>212707119</v>
          </cell>
          <cell r="F5067">
            <v>44396</v>
          </cell>
          <cell r="G5067">
            <v>0</v>
          </cell>
          <cell r="H5067">
            <v>44396</v>
          </cell>
          <cell r="I5067" t="str">
            <v>Local</v>
          </cell>
          <cell r="J5067" t="str">
            <v>F2HN00802B</v>
          </cell>
          <cell r="K5067">
            <v>500</v>
          </cell>
        </row>
        <row r="5068">
          <cell r="E5068">
            <v>212707124</v>
          </cell>
          <cell r="F5068">
            <v>44396</v>
          </cell>
          <cell r="G5068">
            <v>0</v>
          </cell>
          <cell r="H5068">
            <v>44396</v>
          </cell>
          <cell r="I5068" t="str">
            <v>Local</v>
          </cell>
          <cell r="J5068">
            <v>11002135</v>
          </cell>
          <cell r="K5068">
            <v>3000</v>
          </cell>
        </row>
        <row r="5069">
          <cell r="E5069">
            <v>212707125</v>
          </cell>
          <cell r="F5069">
            <v>44396</v>
          </cell>
          <cell r="G5069">
            <v>0</v>
          </cell>
          <cell r="H5069">
            <v>44396</v>
          </cell>
          <cell r="I5069" t="str">
            <v>Local</v>
          </cell>
          <cell r="J5069">
            <v>11000172</v>
          </cell>
          <cell r="K5069">
            <v>3000</v>
          </cell>
        </row>
        <row r="5070">
          <cell r="E5070">
            <v>212707126</v>
          </cell>
          <cell r="F5070">
            <v>44396</v>
          </cell>
          <cell r="G5070">
            <v>0</v>
          </cell>
          <cell r="H5070">
            <v>44396</v>
          </cell>
          <cell r="I5070" t="str">
            <v>Local</v>
          </cell>
          <cell r="J5070" t="str">
            <v>580HH00702</v>
          </cell>
          <cell r="K5070">
            <v>4000</v>
          </cell>
        </row>
        <row r="5071">
          <cell r="E5071">
            <v>212707127</v>
          </cell>
          <cell r="F5071">
            <v>44396</v>
          </cell>
          <cell r="G5071">
            <v>0</v>
          </cell>
          <cell r="H5071">
            <v>44396</v>
          </cell>
          <cell r="I5071" t="str">
            <v>Local</v>
          </cell>
          <cell r="J5071" t="str">
            <v>580HH00602</v>
          </cell>
          <cell r="K5071">
            <v>4000</v>
          </cell>
        </row>
        <row r="5072">
          <cell r="E5072">
            <v>212707128</v>
          </cell>
          <cell r="F5072">
            <v>44396</v>
          </cell>
          <cell r="G5072">
            <v>0</v>
          </cell>
          <cell r="H5072">
            <v>44396</v>
          </cell>
          <cell r="I5072" t="str">
            <v>Local</v>
          </cell>
          <cell r="J5072">
            <v>30101142</v>
          </cell>
          <cell r="K5072">
            <v>3000</v>
          </cell>
        </row>
        <row r="5073">
          <cell r="E5073">
            <v>212707129</v>
          </cell>
          <cell r="F5073">
            <v>44396</v>
          </cell>
          <cell r="G5073">
            <v>0</v>
          </cell>
          <cell r="H5073">
            <v>44396</v>
          </cell>
          <cell r="I5073" t="str">
            <v>Local</v>
          </cell>
          <cell r="J5073">
            <v>39104119</v>
          </cell>
          <cell r="K5073">
            <v>3000</v>
          </cell>
        </row>
        <row r="5074">
          <cell r="E5074">
            <v>212707130</v>
          </cell>
          <cell r="F5074">
            <v>44396</v>
          </cell>
          <cell r="G5074">
            <v>0</v>
          </cell>
          <cell r="H5074">
            <v>44396</v>
          </cell>
          <cell r="I5074" t="str">
            <v>Local</v>
          </cell>
          <cell r="J5074" t="str">
            <v>JL541227</v>
          </cell>
          <cell r="K5074">
            <v>2000</v>
          </cell>
        </row>
        <row r="5075">
          <cell r="E5075">
            <v>212707131</v>
          </cell>
          <cell r="F5075">
            <v>44396</v>
          </cell>
          <cell r="G5075">
            <v>0</v>
          </cell>
          <cell r="H5075">
            <v>44396</v>
          </cell>
          <cell r="I5075" t="str">
            <v>Local</v>
          </cell>
          <cell r="J5075">
            <v>39104619</v>
          </cell>
          <cell r="K5075">
            <v>2000</v>
          </cell>
        </row>
        <row r="5076">
          <cell r="E5076">
            <v>212707132</v>
          </cell>
          <cell r="F5076">
            <v>44396</v>
          </cell>
          <cell r="G5076">
            <v>0</v>
          </cell>
          <cell r="H5076">
            <v>44396</v>
          </cell>
          <cell r="I5076" t="str">
            <v>Local</v>
          </cell>
          <cell r="J5076">
            <v>39104119</v>
          </cell>
          <cell r="K5076">
            <v>2000</v>
          </cell>
        </row>
        <row r="5077">
          <cell r="E5077">
            <v>213347938</v>
          </cell>
          <cell r="F5077">
            <v>44396</v>
          </cell>
          <cell r="G5077">
            <v>2065</v>
          </cell>
          <cell r="H5077">
            <v>44396</v>
          </cell>
          <cell r="I5077" t="str">
            <v>BANU CARRIERS</v>
          </cell>
          <cell r="J5077">
            <v>511301110000000</v>
          </cell>
          <cell r="K5077">
            <v>800</v>
          </cell>
        </row>
        <row r="5078">
          <cell r="E5078">
            <v>213347967</v>
          </cell>
          <cell r="F5078">
            <v>44396</v>
          </cell>
          <cell r="G5078">
            <v>2079</v>
          </cell>
          <cell r="H5078">
            <v>44396</v>
          </cell>
          <cell r="I5078" t="str">
            <v>BANU CARRIERS</v>
          </cell>
          <cell r="J5078" t="str">
            <v>BO07000054</v>
          </cell>
          <cell r="K5078">
            <v>8000</v>
          </cell>
        </row>
        <row r="5079">
          <cell r="E5079">
            <v>213347973</v>
          </cell>
          <cell r="F5079">
            <v>44396</v>
          </cell>
          <cell r="G5079">
            <v>2064</v>
          </cell>
          <cell r="H5079">
            <v>44396</v>
          </cell>
          <cell r="I5079" t="str">
            <v>BANU CARRIERS</v>
          </cell>
          <cell r="J5079" t="str">
            <v>BO03500110</v>
          </cell>
          <cell r="K5079">
            <v>1500</v>
          </cell>
        </row>
        <row r="5080">
          <cell r="E5080">
            <v>213348211</v>
          </cell>
          <cell r="F5080">
            <v>44396</v>
          </cell>
          <cell r="G5080">
            <v>2077</v>
          </cell>
          <cell r="H5080">
            <v>44396</v>
          </cell>
          <cell r="I5080" t="str">
            <v>BANU CARRIERS</v>
          </cell>
          <cell r="J5080">
            <v>341300210000000</v>
          </cell>
          <cell r="K5080">
            <v>10000</v>
          </cell>
        </row>
        <row r="5081">
          <cell r="E5081">
            <v>213348212</v>
          </cell>
          <cell r="F5081">
            <v>44396</v>
          </cell>
          <cell r="G5081">
            <v>2077</v>
          </cell>
          <cell r="H5081">
            <v>44396</v>
          </cell>
          <cell r="I5081" t="str">
            <v>BANU CARRIERS</v>
          </cell>
          <cell r="J5081">
            <v>341300210000000</v>
          </cell>
          <cell r="K5081">
            <v>10000</v>
          </cell>
        </row>
        <row r="5082">
          <cell r="E5082">
            <v>213348213</v>
          </cell>
          <cell r="F5082">
            <v>44396</v>
          </cell>
          <cell r="G5082">
            <v>2077</v>
          </cell>
          <cell r="H5082">
            <v>44396</v>
          </cell>
          <cell r="I5082" t="str">
            <v>BANU CARRIERS</v>
          </cell>
          <cell r="J5082">
            <v>341300210000000</v>
          </cell>
          <cell r="K5082">
            <v>10000</v>
          </cell>
        </row>
        <row r="5083">
          <cell r="E5083">
            <v>213348214</v>
          </cell>
          <cell r="F5083">
            <v>44396</v>
          </cell>
          <cell r="G5083">
            <v>2077</v>
          </cell>
          <cell r="H5083">
            <v>44396</v>
          </cell>
          <cell r="I5083" t="str">
            <v>BANU CARRIERS</v>
          </cell>
          <cell r="J5083">
            <v>341300210000000</v>
          </cell>
          <cell r="K5083">
            <v>10000</v>
          </cell>
        </row>
        <row r="5084">
          <cell r="E5084">
            <v>213348215</v>
          </cell>
          <cell r="F5084">
            <v>44396</v>
          </cell>
          <cell r="G5084">
            <v>2077</v>
          </cell>
          <cell r="H5084">
            <v>44396</v>
          </cell>
          <cell r="I5084" t="str">
            <v>BANU CARRIERS</v>
          </cell>
          <cell r="J5084">
            <v>341300210000000</v>
          </cell>
          <cell r="K5084">
            <v>10000</v>
          </cell>
        </row>
        <row r="5085">
          <cell r="E5085">
            <v>213348242</v>
          </cell>
          <cell r="F5085">
            <v>44396</v>
          </cell>
          <cell r="G5085">
            <v>2071</v>
          </cell>
          <cell r="H5085">
            <v>44396</v>
          </cell>
          <cell r="I5085" t="str">
            <v>BANU CARRIERS</v>
          </cell>
          <cell r="J5085" t="str">
            <v>BO03500098</v>
          </cell>
          <cell r="K5085">
            <v>2000</v>
          </cell>
        </row>
        <row r="5086">
          <cell r="E5086">
            <v>213348295</v>
          </cell>
          <cell r="F5086">
            <v>44396</v>
          </cell>
          <cell r="G5086">
            <v>2076</v>
          </cell>
          <cell r="H5086">
            <v>44396</v>
          </cell>
          <cell r="I5086" t="str">
            <v>BANU CARRIERS</v>
          </cell>
          <cell r="J5086" t="str">
            <v>151130021-1</v>
          </cell>
          <cell r="K5086">
            <v>4500</v>
          </cell>
        </row>
        <row r="5087">
          <cell r="E5087">
            <v>213348354</v>
          </cell>
          <cell r="F5087">
            <v>44396</v>
          </cell>
          <cell r="G5087">
            <v>2076</v>
          </cell>
          <cell r="H5087">
            <v>44396</v>
          </cell>
          <cell r="I5087" t="str">
            <v>BANU CARRIERS</v>
          </cell>
          <cell r="J5087" t="str">
            <v>151130011-1</v>
          </cell>
          <cell r="K5087">
            <v>2500</v>
          </cell>
        </row>
        <row r="5088">
          <cell r="E5088">
            <v>213348355</v>
          </cell>
          <cell r="F5088">
            <v>44396</v>
          </cell>
          <cell r="G5088">
            <v>2076</v>
          </cell>
          <cell r="H5088">
            <v>44396</v>
          </cell>
          <cell r="I5088" t="str">
            <v>BANU CARRIERS</v>
          </cell>
          <cell r="J5088" t="str">
            <v>151130011-1</v>
          </cell>
          <cell r="K5088">
            <v>3000</v>
          </cell>
        </row>
        <row r="5089">
          <cell r="E5089">
            <v>213348356</v>
          </cell>
          <cell r="F5089">
            <v>44396</v>
          </cell>
          <cell r="G5089">
            <v>2076</v>
          </cell>
          <cell r="H5089">
            <v>44396</v>
          </cell>
          <cell r="I5089" t="str">
            <v>BANU CARRIERS</v>
          </cell>
          <cell r="J5089" t="str">
            <v>151130011-1</v>
          </cell>
          <cell r="K5089">
            <v>2000</v>
          </cell>
        </row>
        <row r="5090">
          <cell r="E5090">
            <v>213348385</v>
          </cell>
          <cell r="F5090">
            <v>44396</v>
          </cell>
          <cell r="G5090">
            <v>2076</v>
          </cell>
          <cell r="H5090">
            <v>44396</v>
          </cell>
          <cell r="I5090" t="str">
            <v>BANU CARRIERS</v>
          </cell>
          <cell r="J5090">
            <v>191130041</v>
          </cell>
          <cell r="K5090">
            <v>1000</v>
          </cell>
        </row>
        <row r="5091">
          <cell r="E5091">
            <v>213348330</v>
          </cell>
          <cell r="F5091">
            <v>44396</v>
          </cell>
          <cell r="G5091">
            <v>0</v>
          </cell>
          <cell r="H5091">
            <v>44396</v>
          </cell>
          <cell r="I5091" t="str">
            <v>Local</v>
          </cell>
          <cell r="J5091" t="str">
            <v>RML215106501</v>
          </cell>
          <cell r="K5091">
            <v>200</v>
          </cell>
        </row>
        <row r="5092">
          <cell r="E5092">
            <v>212707194</v>
          </cell>
          <cell r="F5092">
            <v>44397</v>
          </cell>
          <cell r="G5092">
            <v>0</v>
          </cell>
          <cell r="H5092">
            <v>44397</v>
          </cell>
          <cell r="I5092" t="str">
            <v>Local</v>
          </cell>
          <cell r="J5092">
            <v>11005179</v>
          </cell>
          <cell r="K5092">
            <v>1000</v>
          </cell>
        </row>
        <row r="5093">
          <cell r="E5093">
            <v>212707196</v>
          </cell>
          <cell r="F5093">
            <v>44397</v>
          </cell>
          <cell r="G5093">
            <v>0</v>
          </cell>
          <cell r="H5093">
            <v>44397</v>
          </cell>
          <cell r="I5093" t="str">
            <v>Local</v>
          </cell>
          <cell r="J5093">
            <v>39103519</v>
          </cell>
          <cell r="K5093">
            <v>4000</v>
          </cell>
        </row>
        <row r="5094">
          <cell r="E5094">
            <v>212707197</v>
          </cell>
          <cell r="F5094">
            <v>44397</v>
          </cell>
          <cell r="G5094">
            <v>0</v>
          </cell>
          <cell r="H5094">
            <v>44397</v>
          </cell>
          <cell r="I5094" t="str">
            <v>Local</v>
          </cell>
          <cell r="J5094">
            <v>39103519</v>
          </cell>
          <cell r="K5094">
            <v>4000</v>
          </cell>
        </row>
        <row r="5095">
          <cell r="E5095">
            <v>212707198</v>
          </cell>
          <cell r="F5095">
            <v>44397</v>
          </cell>
          <cell r="G5095">
            <v>0</v>
          </cell>
          <cell r="H5095">
            <v>44397</v>
          </cell>
          <cell r="I5095" t="str">
            <v>Local</v>
          </cell>
          <cell r="J5095">
            <v>39104319</v>
          </cell>
          <cell r="K5095">
            <v>2000</v>
          </cell>
        </row>
        <row r="5096">
          <cell r="E5096">
            <v>212707199</v>
          </cell>
          <cell r="F5096">
            <v>44397</v>
          </cell>
          <cell r="G5096">
            <v>0</v>
          </cell>
          <cell r="H5096">
            <v>44397</v>
          </cell>
          <cell r="I5096" t="str">
            <v>Local</v>
          </cell>
          <cell r="J5096">
            <v>39108019</v>
          </cell>
          <cell r="K5096">
            <v>2000</v>
          </cell>
        </row>
        <row r="5097">
          <cell r="E5097">
            <v>212707200</v>
          </cell>
          <cell r="F5097">
            <v>44397</v>
          </cell>
          <cell r="G5097">
            <v>0</v>
          </cell>
          <cell r="H5097">
            <v>44397</v>
          </cell>
          <cell r="I5097" t="str">
            <v>Local</v>
          </cell>
          <cell r="J5097">
            <v>39101721</v>
          </cell>
          <cell r="K5097">
            <v>2000</v>
          </cell>
        </row>
        <row r="5098">
          <cell r="E5098">
            <v>212707201</v>
          </cell>
          <cell r="F5098">
            <v>44397</v>
          </cell>
          <cell r="G5098">
            <v>0</v>
          </cell>
          <cell r="H5098">
            <v>44397</v>
          </cell>
          <cell r="I5098" t="str">
            <v>Local</v>
          </cell>
          <cell r="J5098">
            <v>39101321</v>
          </cell>
          <cell r="K5098">
            <v>4000</v>
          </cell>
        </row>
        <row r="5099">
          <cell r="E5099">
            <v>212707202</v>
          </cell>
          <cell r="F5099">
            <v>44397</v>
          </cell>
          <cell r="G5099">
            <v>0</v>
          </cell>
          <cell r="H5099">
            <v>44397</v>
          </cell>
          <cell r="I5099" t="str">
            <v>Local</v>
          </cell>
          <cell r="J5099" t="str">
            <v>DP101168</v>
          </cell>
          <cell r="K5099">
            <v>2000</v>
          </cell>
        </row>
        <row r="5100">
          <cell r="E5100">
            <v>212707203</v>
          </cell>
          <cell r="F5100">
            <v>44397</v>
          </cell>
          <cell r="G5100">
            <v>0</v>
          </cell>
          <cell r="H5100">
            <v>44397</v>
          </cell>
          <cell r="I5100" t="str">
            <v>Local</v>
          </cell>
          <cell r="J5100">
            <v>39219019</v>
          </cell>
          <cell r="K5100">
            <v>4000</v>
          </cell>
        </row>
        <row r="5101">
          <cell r="E5101">
            <v>212707204</v>
          </cell>
          <cell r="F5101">
            <v>44397</v>
          </cell>
          <cell r="G5101">
            <v>0</v>
          </cell>
          <cell r="H5101">
            <v>44397</v>
          </cell>
          <cell r="I5101" t="str">
            <v>Local</v>
          </cell>
          <cell r="J5101">
            <v>39201719</v>
          </cell>
          <cell r="K5101">
            <v>2000</v>
          </cell>
        </row>
        <row r="5102">
          <cell r="E5102">
            <v>212707205</v>
          </cell>
          <cell r="F5102">
            <v>44397</v>
          </cell>
          <cell r="G5102">
            <v>0</v>
          </cell>
          <cell r="H5102">
            <v>44397</v>
          </cell>
          <cell r="I5102" t="str">
            <v>Local</v>
          </cell>
          <cell r="J5102">
            <v>39171519</v>
          </cell>
          <cell r="K5102">
            <v>2000</v>
          </cell>
        </row>
        <row r="5103">
          <cell r="E5103">
            <v>212707206</v>
          </cell>
          <cell r="F5103">
            <v>44397</v>
          </cell>
          <cell r="G5103">
            <v>0</v>
          </cell>
          <cell r="H5103">
            <v>44397</v>
          </cell>
          <cell r="I5103" t="str">
            <v>Local</v>
          </cell>
          <cell r="J5103" t="str">
            <v>CB101009</v>
          </cell>
          <cell r="K5103">
            <v>4000</v>
          </cell>
        </row>
        <row r="5104">
          <cell r="E5104">
            <v>212707207</v>
          </cell>
          <cell r="F5104">
            <v>44397</v>
          </cell>
          <cell r="G5104">
            <v>0</v>
          </cell>
          <cell r="H5104">
            <v>44397</v>
          </cell>
          <cell r="I5104" t="str">
            <v>Local</v>
          </cell>
          <cell r="J5104" t="str">
            <v>DY581410</v>
          </cell>
          <cell r="K5104">
            <v>300</v>
          </cell>
        </row>
        <row r="5105">
          <cell r="E5105">
            <v>212707208</v>
          </cell>
          <cell r="F5105">
            <v>44397</v>
          </cell>
          <cell r="G5105">
            <v>0</v>
          </cell>
          <cell r="H5105">
            <v>44397</v>
          </cell>
          <cell r="I5105" t="str">
            <v>Local</v>
          </cell>
          <cell r="J5105">
            <v>39101321</v>
          </cell>
          <cell r="K5105">
            <v>4000</v>
          </cell>
        </row>
        <row r="5106">
          <cell r="E5106">
            <v>212707209</v>
          </cell>
          <cell r="F5106">
            <v>44397</v>
          </cell>
          <cell r="G5106">
            <v>0</v>
          </cell>
          <cell r="H5106">
            <v>44397</v>
          </cell>
          <cell r="I5106" t="str">
            <v>Local</v>
          </cell>
          <cell r="J5106">
            <v>39171619</v>
          </cell>
          <cell r="K5106">
            <v>2000</v>
          </cell>
        </row>
        <row r="5107">
          <cell r="E5107">
            <v>212707210</v>
          </cell>
          <cell r="F5107">
            <v>44397</v>
          </cell>
          <cell r="G5107">
            <v>0</v>
          </cell>
          <cell r="H5107">
            <v>44397</v>
          </cell>
          <cell r="I5107" t="str">
            <v>Local</v>
          </cell>
          <cell r="J5107" t="str">
            <v>AA101950</v>
          </cell>
          <cell r="K5107">
            <v>2000</v>
          </cell>
        </row>
        <row r="5108">
          <cell r="E5108">
            <v>212707211</v>
          </cell>
          <cell r="F5108">
            <v>44397</v>
          </cell>
          <cell r="G5108">
            <v>0</v>
          </cell>
          <cell r="H5108">
            <v>44397</v>
          </cell>
          <cell r="I5108" t="str">
            <v>Local</v>
          </cell>
          <cell r="J5108">
            <v>39173719</v>
          </cell>
          <cell r="K5108">
            <v>2000</v>
          </cell>
        </row>
        <row r="5109">
          <cell r="E5109">
            <v>212707212</v>
          </cell>
          <cell r="F5109">
            <v>44397</v>
          </cell>
          <cell r="G5109">
            <v>0</v>
          </cell>
          <cell r="H5109">
            <v>44397</v>
          </cell>
          <cell r="I5109" t="str">
            <v>Local</v>
          </cell>
          <cell r="J5109">
            <v>39173719</v>
          </cell>
          <cell r="K5109">
            <v>2000</v>
          </cell>
        </row>
        <row r="5110">
          <cell r="E5110">
            <v>212707213</v>
          </cell>
          <cell r="F5110">
            <v>44397</v>
          </cell>
          <cell r="G5110">
            <v>0</v>
          </cell>
          <cell r="H5110">
            <v>44397</v>
          </cell>
          <cell r="I5110" t="str">
            <v>Local</v>
          </cell>
          <cell r="J5110">
            <v>24171200</v>
          </cell>
          <cell r="K5110">
            <v>4000</v>
          </cell>
        </row>
        <row r="5111">
          <cell r="E5111">
            <v>212707214</v>
          </cell>
          <cell r="F5111">
            <v>44397</v>
          </cell>
          <cell r="G5111">
            <v>0</v>
          </cell>
          <cell r="H5111">
            <v>44397</v>
          </cell>
          <cell r="I5111" t="str">
            <v>Local</v>
          </cell>
          <cell r="J5111" t="str">
            <v>BF131769</v>
          </cell>
          <cell r="K5111">
            <v>500</v>
          </cell>
        </row>
        <row r="5112">
          <cell r="E5112">
            <v>212707215</v>
          </cell>
          <cell r="F5112">
            <v>44397</v>
          </cell>
          <cell r="G5112">
            <v>0</v>
          </cell>
          <cell r="H5112">
            <v>44397</v>
          </cell>
          <cell r="I5112" t="str">
            <v>Local</v>
          </cell>
          <cell r="J5112">
            <v>11000171</v>
          </cell>
          <cell r="K5112">
            <v>4000</v>
          </cell>
        </row>
        <row r="5113">
          <cell r="E5113">
            <v>212707216</v>
          </cell>
          <cell r="F5113">
            <v>44397</v>
          </cell>
          <cell r="G5113">
            <v>0</v>
          </cell>
          <cell r="H5113">
            <v>44397</v>
          </cell>
          <cell r="I5113" t="str">
            <v>Local</v>
          </cell>
          <cell r="J5113">
            <v>11001888</v>
          </cell>
          <cell r="K5113">
            <v>1400</v>
          </cell>
        </row>
        <row r="5114">
          <cell r="E5114">
            <v>212707217</v>
          </cell>
          <cell r="F5114">
            <v>44397</v>
          </cell>
          <cell r="G5114">
            <v>0</v>
          </cell>
          <cell r="H5114">
            <v>44397</v>
          </cell>
          <cell r="I5114" t="str">
            <v>Local</v>
          </cell>
          <cell r="J5114">
            <v>11004847</v>
          </cell>
          <cell r="K5114">
            <v>2000</v>
          </cell>
        </row>
        <row r="5115">
          <cell r="E5115">
            <v>212707218</v>
          </cell>
          <cell r="F5115">
            <v>44397</v>
          </cell>
          <cell r="G5115">
            <v>0</v>
          </cell>
          <cell r="H5115">
            <v>44397</v>
          </cell>
          <cell r="I5115" t="str">
            <v>Local</v>
          </cell>
          <cell r="J5115">
            <v>11004847</v>
          </cell>
          <cell r="K5115">
            <v>2000</v>
          </cell>
        </row>
        <row r="5116">
          <cell r="E5116">
            <v>212707219</v>
          </cell>
          <cell r="F5116">
            <v>44397</v>
          </cell>
          <cell r="G5116">
            <v>0</v>
          </cell>
          <cell r="H5116">
            <v>44397</v>
          </cell>
          <cell r="I5116" t="str">
            <v>Local</v>
          </cell>
          <cell r="J5116" t="str">
            <v>580QB00302</v>
          </cell>
          <cell r="K5116">
            <v>2000</v>
          </cell>
        </row>
        <row r="5117">
          <cell r="E5117">
            <v>212707220</v>
          </cell>
          <cell r="F5117">
            <v>44397</v>
          </cell>
          <cell r="G5117">
            <v>0</v>
          </cell>
          <cell r="H5117">
            <v>44397</v>
          </cell>
          <cell r="I5117" t="str">
            <v>Local</v>
          </cell>
          <cell r="J5117" t="str">
            <v>520GA02202</v>
          </cell>
          <cell r="K5117">
            <v>4000</v>
          </cell>
        </row>
        <row r="5118">
          <cell r="E5118">
            <v>212707221</v>
          </cell>
          <cell r="F5118">
            <v>44397</v>
          </cell>
          <cell r="G5118">
            <v>0</v>
          </cell>
          <cell r="H5118">
            <v>44397</v>
          </cell>
          <cell r="I5118" t="str">
            <v>Local</v>
          </cell>
          <cell r="J5118" t="str">
            <v>F2HN00802B</v>
          </cell>
          <cell r="K5118">
            <v>4000</v>
          </cell>
        </row>
        <row r="5119">
          <cell r="E5119">
            <v>212707222</v>
          </cell>
          <cell r="F5119">
            <v>44397</v>
          </cell>
          <cell r="G5119">
            <v>0</v>
          </cell>
          <cell r="H5119">
            <v>44397</v>
          </cell>
          <cell r="I5119" t="str">
            <v>Local</v>
          </cell>
          <cell r="J5119" t="str">
            <v>s2HH03802B</v>
          </cell>
          <cell r="K5119">
            <v>4000</v>
          </cell>
        </row>
        <row r="5120">
          <cell r="E5120">
            <v>212707223</v>
          </cell>
          <cell r="F5120">
            <v>44397</v>
          </cell>
          <cell r="G5120">
            <v>0</v>
          </cell>
          <cell r="H5120">
            <v>44397</v>
          </cell>
          <cell r="I5120" t="str">
            <v>Local</v>
          </cell>
          <cell r="J5120" t="str">
            <v>F2HH01302B</v>
          </cell>
          <cell r="K5120">
            <v>4000</v>
          </cell>
        </row>
        <row r="5121">
          <cell r="E5121">
            <v>212707224</v>
          </cell>
          <cell r="F5121">
            <v>44397</v>
          </cell>
          <cell r="G5121">
            <v>0</v>
          </cell>
          <cell r="H5121">
            <v>44397</v>
          </cell>
          <cell r="I5121" t="str">
            <v>Local</v>
          </cell>
          <cell r="J5121" t="str">
            <v>F2HH01802B</v>
          </cell>
          <cell r="K5121">
            <v>4000</v>
          </cell>
        </row>
        <row r="5122">
          <cell r="E5122">
            <v>212707225</v>
          </cell>
          <cell r="F5122">
            <v>44397</v>
          </cell>
          <cell r="G5122">
            <v>0</v>
          </cell>
          <cell r="H5122">
            <v>44397</v>
          </cell>
          <cell r="I5122" t="str">
            <v>Local</v>
          </cell>
          <cell r="J5122" t="str">
            <v>53BHN00202</v>
          </cell>
          <cell r="K5122">
            <v>2000</v>
          </cell>
        </row>
        <row r="5123">
          <cell r="E5123">
            <v>212707226</v>
          </cell>
          <cell r="F5123">
            <v>44397</v>
          </cell>
          <cell r="G5123">
            <v>0</v>
          </cell>
          <cell r="H5123">
            <v>44397</v>
          </cell>
          <cell r="I5123" t="str">
            <v>Local</v>
          </cell>
          <cell r="J5123" t="str">
            <v>F2HH01902B</v>
          </cell>
          <cell r="K5123">
            <v>4000</v>
          </cell>
        </row>
        <row r="5124">
          <cell r="E5124">
            <v>212707227</v>
          </cell>
          <cell r="F5124">
            <v>44397</v>
          </cell>
          <cell r="G5124">
            <v>0</v>
          </cell>
          <cell r="H5124">
            <v>44397</v>
          </cell>
          <cell r="I5124" t="str">
            <v>Local</v>
          </cell>
          <cell r="J5124" t="str">
            <v>F2HH02002B</v>
          </cell>
          <cell r="K5124">
            <v>4000</v>
          </cell>
        </row>
        <row r="5125">
          <cell r="E5125">
            <v>212707228</v>
          </cell>
          <cell r="F5125">
            <v>44397</v>
          </cell>
          <cell r="G5125">
            <v>0</v>
          </cell>
          <cell r="H5125">
            <v>44397</v>
          </cell>
          <cell r="I5125" t="str">
            <v>Local</v>
          </cell>
          <cell r="J5125" t="str">
            <v>580HH00702</v>
          </cell>
          <cell r="K5125">
            <v>4000</v>
          </cell>
        </row>
        <row r="5126">
          <cell r="E5126">
            <v>212707229</v>
          </cell>
          <cell r="F5126">
            <v>44397</v>
          </cell>
          <cell r="G5126">
            <v>0</v>
          </cell>
          <cell r="H5126">
            <v>44397</v>
          </cell>
          <cell r="I5126" t="str">
            <v>Local</v>
          </cell>
          <cell r="J5126" t="str">
            <v>580HH00702</v>
          </cell>
          <cell r="K5126">
            <v>2000</v>
          </cell>
        </row>
        <row r="5127">
          <cell r="E5127">
            <v>212707230</v>
          </cell>
          <cell r="F5127">
            <v>44397</v>
          </cell>
          <cell r="G5127">
            <v>0</v>
          </cell>
          <cell r="H5127">
            <v>44397</v>
          </cell>
          <cell r="I5127" t="str">
            <v>Local</v>
          </cell>
          <cell r="J5127" t="str">
            <v>580HH00602</v>
          </cell>
          <cell r="K5127">
            <v>4000</v>
          </cell>
        </row>
        <row r="5128">
          <cell r="E5128">
            <v>212707231</v>
          </cell>
          <cell r="F5128">
            <v>44397</v>
          </cell>
          <cell r="G5128">
            <v>0</v>
          </cell>
          <cell r="H5128">
            <v>44397</v>
          </cell>
          <cell r="I5128" t="str">
            <v>Local</v>
          </cell>
          <cell r="J5128" t="str">
            <v>580HH00602</v>
          </cell>
          <cell r="K5128">
            <v>2000</v>
          </cell>
        </row>
        <row r="5129">
          <cell r="E5129">
            <v>212707232</v>
          </cell>
          <cell r="F5129">
            <v>44397</v>
          </cell>
          <cell r="G5129">
            <v>0</v>
          </cell>
          <cell r="H5129">
            <v>44397</v>
          </cell>
          <cell r="I5129" t="str">
            <v>Local</v>
          </cell>
          <cell r="J5129">
            <v>11002135</v>
          </cell>
          <cell r="K5129">
            <v>2000</v>
          </cell>
        </row>
        <row r="5130">
          <cell r="E5130">
            <v>212707233</v>
          </cell>
          <cell r="F5130">
            <v>44397</v>
          </cell>
          <cell r="G5130">
            <v>0</v>
          </cell>
          <cell r="H5130">
            <v>44397</v>
          </cell>
          <cell r="I5130" t="str">
            <v>Local</v>
          </cell>
          <cell r="J5130">
            <v>11000172</v>
          </cell>
          <cell r="K5130">
            <v>2000</v>
          </cell>
        </row>
        <row r="5131">
          <cell r="E5131">
            <v>212707234</v>
          </cell>
          <cell r="F5131">
            <v>44397</v>
          </cell>
          <cell r="G5131">
            <v>0</v>
          </cell>
          <cell r="H5131">
            <v>44397</v>
          </cell>
          <cell r="I5131" t="str">
            <v>Local</v>
          </cell>
          <cell r="J5131" t="str">
            <v>DT131214</v>
          </cell>
          <cell r="K5131">
            <v>1000</v>
          </cell>
        </row>
        <row r="5132">
          <cell r="E5132">
            <v>212707235</v>
          </cell>
          <cell r="F5132">
            <v>44397</v>
          </cell>
          <cell r="G5132">
            <v>0</v>
          </cell>
          <cell r="H5132">
            <v>44397</v>
          </cell>
          <cell r="I5132" t="str">
            <v>Local</v>
          </cell>
          <cell r="J5132">
            <v>30101142</v>
          </cell>
          <cell r="K5132">
            <v>3000</v>
          </cell>
        </row>
        <row r="5133">
          <cell r="E5133">
            <v>212707236</v>
          </cell>
          <cell r="F5133">
            <v>44397</v>
          </cell>
          <cell r="G5133">
            <v>0</v>
          </cell>
          <cell r="H5133">
            <v>44397</v>
          </cell>
          <cell r="I5133" t="str">
            <v>Local</v>
          </cell>
          <cell r="J5133" t="str">
            <v>JL541227</v>
          </cell>
          <cell r="K5133">
            <v>2000</v>
          </cell>
        </row>
        <row r="5134">
          <cell r="E5134">
            <v>212707237</v>
          </cell>
          <cell r="F5134">
            <v>44397</v>
          </cell>
          <cell r="G5134">
            <v>0</v>
          </cell>
          <cell r="H5134">
            <v>44397</v>
          </cell>
          <cell r="I5134" t="str">
            <v>Local</v>
          </cell>
          <cell r="J5134">
            <v>39104119</v>
          </cell>
          <cell r="K5134">
            <v>3000</v>
          </cell>
        </row>
        <row r="5135">
          <cell r="E5135">
            <v>213348534</v>
          </cell>
          <cell r="F5135">
            <v>44397</v>
          </cell>
          <cell r="G5135">
            <v>2191</v>
          </cell>
          <cell r="H5135">
            <v>44397</v>
          </cell>
          <cell r="I5135" t="str">
            <v>BANU CARRIERS</v>
          </cell>
          <cell r="J5135">
            <v>511301110000000</v>
          </cell>
          <cell r="K5135">
            <v>800</v>
          </cell>
        </row>
        <row r="5136">
          <cell r="E5136">
            <v>213348654</v>
          </cell>
          <cell r="F5136">
            <v>44397</v>
          </cell>
          <cell r="G5136">
            <v>2192</v>
          </cell>
          <cell r="H5136">
            <v>44397</v>
          </cell>
          <cell r="I5136" t="str">
            <v>BANU CARRIERS</v>
          </cell>
          <cell r="J5136" t="str">
            <v>BO03500110</v>
          </cell>
          <cell r="K5136">
            <v>3000</v>
          </cell>
        </row>
        <row r="5137">
          <cell r="E5137">
            <v>213348684</v>
          </cell>
          <cell r="F5137">
            <v>44397</v>
          </cell>
          <cell r="G5137">
            <v>2201</v>
          </cell>
          <cell r="H5137">
            <v>44397</v>
          </cell>
          <cell r="I5137" t="str">
            <v>BANU CARRIERS</v>
          </cell>
          <cell r="J5137" t="str">
            <v>BO03500098</v>
          </cell>
          <cell r="K5137">
            <v>1000</v>
          </cell>
        </row>
        <row r="5138">
          <cell r="E5138">
            <v>213348856</v>
          </cell>
          <cell r="F5138">
            <v>44397</v>
          </cell>
          <cell r="G5138">
            <v>2206</v>
          </cell>
          <cell r="H5138">
            <v>44397</v>
          </cell>
          <cell r="I5138" t="str">
            <v>BANU CARRIERS</v>
          </cell>
          <cell r="J5138">
            <v>341300210000000</v>
          </cell>
          <cell r="K5138">
            <v>5000</v>
          </cell>
        </row>
        <row r="5139">
          <cell r="E5139">
            <v>213348857</v>
          </cell>
          <cell r="F5139">
            <v>44397</v>
          </cell>
          <cell r="G5139">
            <v>2206</v>
          </cell>
          <cell r="H5139">
            <v>44397</v>
          </cell>
          <cell r="I5139" t="str">
            <v>BANU CARRIERS</v>
          </cell>
          <cell r="J5139">
            <v>341300210000000</v>
          </cell>
          <cell r="K5139">
            <v>10000</v>
          </cell>
        </row>
        <row r="5140">
          <cell r="E5140">
            <v>213348858</v>
          </cell>
          <cell r="F5140">
            <v>44397</v>
          </cell>
          <cell r="G5140">
            <v>2207</v>
          </cell>
          <cell r="H5140">
            <v>44397</v>
          </cell>
          <cell r="I5140" t="str">
            <v>BANU CARRIERS</v>
          </cell>
          <cell r="J5140">
            <v>341300210000000</v>
          </cell>
          <cell r="K5140">
            <v>10000</v>
          </cell>
        </row>
        <row r="5141">
          <cell r="E5141">
            <v>213348859</v>
          </cell>
          <cell r="F5141">
            <v>44397</v>
          </cell>
          <cell r="G5141">
            <v>2207</v>
          </cell>
          <cell r="H5141">
            <v>44397</v>
          </cell>
          <cell r="I5141" t="str">
            <v>BANU CARRIERS</v>
          </cell>
          <cell r="J5141">
            <v>341300210000000</v>
          </cell>
          <cell r="K5141">
            <v>10000</v>
          </cell>
        </row>
        <row r="5142">
          <cell r="E5142">
            <v>213348860</v>
          </cell>
          <cell r="F5142">
            <v>44397</v>
          </cell>
          <cell r="G5142">
            <v>2207</v>
          </cell>
          <cell r="H5142">
            <v>44397</v>
          </cell>
          <cell r="I5142" t="str">
            <v>BANU CARRIERS</v>
          </cell>
          <cell r="J5142">
            <v>341300210000000</v>
          </cell>
          <cell r="K5142">
            <v>10000</v>
          </cell>
        </row>
        <row r="5143">
          <cell r="E5143">
            <v>213348861</v>
          </cell>
          <cell r="F5143">
            <v>44397</v>
          </cell>
          <cell r="G5143">
            <v>2206</v>
          </cell>
          <cell r="H5143">
            <v>44397</v>
          </cell>
          <cell r="I5143" t="str">
            <v>BANU CARRIERS</v>
          </cell>
          <cell r="J5143">
            <v>341300210000000</v>
          </cell>
          <cell r="K5143">
            <v>10000</v>
          </cell>
        </row>
        <row r="5144">
          <cell r="E5144">
            <v>213348862</v>
          </cell>
          <cell r="F5144">
            <v>44397</v>
          </cell>
          <cell r="G5144">
            <v>2206</v>
          </cell>
          <cell r="H5144">
            <v>44397</v>
          </cell>
          <cell r="I5144" t="str">
            <v>BANU CARRIERS</v>
          </cell>
          <cell r="J5144">
            <v>341300210000000</v>
          </cell>
          <cell r="K5144">
            <v>10000</v>
          </cell>
        </row>
        <row r="5145">
          <cell r="E5145">
            <v>213348887</v>
          </cell>
          <cell r="F5145">
            <v>44397</v>
          </cell>
          <cell r="G5145">
            <v>2206</v>
          </cell>
          <cell r="H5145">
            <v>44397</v>
          </cell>
          <cell r="I5145" t="str">
            <v>BANU CARRIERS</v>
          </cell>
          <cell r="J5145">
            <v>51130141</v>
          </cell>
          <cell r="K5145">
            <v>500</v>
          </cell>
        </row>
        <row r="5146">
          <cell r="E5146">
            <v>213348901</v>
          </cell>
          <cell r="F5146">
            <v>44397</v>
          </cell>
          <cell r="G5146">
            <v>2206</v>
          </cell>
          <cell r="H5146">
            <v>44397</v>
          </cell>
          <cell r="I5146" t="str">
            <v>BANU CARRIERS</v>
          </cell>
          <cell r="J5146" t="str">
            <v>25M413003100000</v>
          </cell>
          <cell r="K5146">
            <v>1000</v>
          </cell>
        </row>
        <row r="5147">
          <cell r="E5147">
            <v>213348906</v>
          </cell>
          <cell r="F5147">
            <v>44397</v>
          </cell>
          <cell r="G5147">
            <v>2206</v>
          </cell>
          <cell r="H5147">
            <v>44397</v>
          </cell>
          <cell r="I5147" t="str">
            <v>BANU CARRIERS</v>
          </cell>
          <cell r="J5147" t="str">
            <v>151130021-1</v>
          </cell>
          <cell r="K5147">
            <v>3000</v>
          </cell>
        </row>
        <row r="5148">
          <cell r="E5148">
            <v>213348907</v>
          </cell>
          <cell r="F5148">
            <v>44397</v>
          </cell>
          <cell r="G5148">
            <v>2207</v>
          </cell>
          <cell r="H5148">
            <v>44397</v>
          </cell>
          <cell r="I5148" t="str">
            <v>BANU CARRIERS</v>
          </cell>
          <cell r="J5148" t="str">
            <v>151130011-1</v>
          </cell>
          <cell r="K5148">
            <v>3000</v>
          </cell>
        </row>
        <row r="5149">
          <cell r="E5149">
            <v>213348908</v>
          </cell>
          <cell r="F5149">
            <v>44397</v>
          </cell>
          <cell r="G5149">
            <v>2207</v>
          </cell>
          <cell r="H5149">
            <v>44397</v>
          </cell>
          <cell r="I5149" t="str">
            <v>BANU CARRIERS</v>
          </cell>
          <cell r="J5149" t="str">
            <v>151130011-1</v>
          </cell>
          <cell r="K5149">
            <v>2000</v>
          </cell>
        </row>
        <row r="5150">
          <cell r="E5150">
            <v>213348920</v>
          </cell>
          <cell r="F5150">
            <v>44397</v>
          </cell>
          <cell r="G5150">
            <v>2207</v>
          </cell>
          <cell r="H5150">
            <v>44397</v>
          </cell>
          <cell r="I5150" t="str">
            <v>BANU CARRIERS</v>
          </cell>
          <cell r="J5150">
            <v>191130041</v>
          </cell>
          <cell r="K5150">
            <v>1000</v>
          </cell>
        </row>
        <row r="5151">
          <cell r="E5151">
            <v>212707257</v>
          </cell>
          <cell r="F5151">
            <v>44398</v>
          </cell>
          <cell r="G5151">
            <v>0</v>
          </cell>
          <cell r="H5151">
            <v>44398</v>
          </cell>
          <cell r="I5151" t="str">
            <v>Local</v>
          </cell>
          <cell r="J5151" t="str">
            <v>BB103748</v>
          </cell>
          <cell r="K5151">
            <v>500</v>
          </cell>
        </row>
        <row r="5152">
          <cell r="E5152">
            <v>212707258</v>
          </cell>
          <cell r="F5152">
            <v>44398</v>
          </cell>
          <cell r="G5152">
            <v>0</v>
          </cell>
          <cell r="H5152">
            <v>44398</v>
          </cell>
          <cell r="I5152" t="str">
            <v>Local</v>
          </cell>
          <cell r="J5152" t="str">
            <v>BB103747</v>
          </cell>
          <cell r="K5152">
            <v>500</v>
          </cell>
        </row>
        <row r="5153">
          <cell r="E5153">
            <v>212707259</v>
          </cell>
          <cell r="F5153">
            <v>44398</v>
          </cell>
          <cell r="G5153">
            <v>0</v>
          </cell>
          <cell r="H5153">
            <v>44398</v>
          </cell>
          <cell r="I5153" t="str">
            <v>Local</v>
          </cell>
          <cell r="J5153" t="str">
            <v>520HN00502</v>
          </cell>
          <cell r="K5153">
            <v>1000</v>
          </cell>
        </row>
        <row r="5154">
          <cell r="E5154">
            <v>212707260</v>
          </cell>
          <cell r="F5154">
            <v>44398</v>
          </cell>
          <cell r="G5154">
            <v>0</v>
          </cell>
          <cell r="H5154">
            <v>44398</v>
          </cell>
          <cell r="I5154" t="str">
            <v>Local</v>
          </cell>
          <cell r="J5154">
            <v>39104619</v>
          </cell>
          <cell r="K5154">
            <v>2000</v>
          </cell>
        </row>
        <row r="5155">
          <cell r="E5155">
            <v>212707284</v>
          </cell>
          <cell r="F5155">
            <v>44398</v>
          </cell>
          <cell r="G5155">
            <v>0</v>
          </cell>
          <cell r="H5155">
            <v>44398</v>
          </cell>
          <cell r="I5155" t="str">
            <v>Local</v>
          </cell>
          <cell r="J5155" t="str">
            <v>500-063-42</v>
          </cell>
          <cell r="K5155">
            <v>12000</v>
          </cell>
        </row>
        <row r="5156">
          <cell r="E5156">
            <v>212707285</v>
          </cell>
          <cell r="F5156">
            <v>44398</v>
          </cell>
          <cell r="G5156">
            <v>0</v>
          </cell>
          <cell r="H5156">
            <v>44398</v>
          </cell>
          <cell r="I5156" t="str">
            <v>Local</v>
          </cell>
          <cell r="J5156">
            <v>39104319</v>
          </cell>
          <cell r="K5156">
            <v>2000</v>
          </cell>
        </row>
        <row r="5157">
          <cell r="E5157">
            <v>212707286</v>
          </cell>
          <cell r="F5157">
            <v>44398</v>
          </cell>
          <cell r="G5157">
            <v>0</v>
          </cell>
          <cell r="H5157">
            <v>44398</v>
          </cell>
          <cell r="I5157" t="str">
            <v>Local</v>
          </cell>
          <cell r="J5157">
            <v>39108019</v>
          </cell>
          <cell r="K5157">
            <v>4000</v>
          </cell>
        </row>
        <row r="5158">
          <cell r="E5158">
            <v>212707287</v>
          </cell>
          <cell r="F5158">
            <v>44398</v>
          </cell>
          <cell r="G5158">
            <v>0</v>
          </cell>
          <cell r="H5158">
            <v>44398</v>
          </cell>
          <cell r="I5158" t="str">
            <v>Local</v>
          </cell>
          <cell r="J5158">
            <v>39101321</v>
          </cell>
          <cell r="K5158">
            <v>4000</v>
          </cell>
        </row>
        <row r="5159">
          <cell r="E5159">
            <v>212707288</v>
          </cell>
          <cell r="F5159">
            <v>44398</v>
          </cell>
          <cell r="G5159">
            <v>0</v>
          </cell>
          <cell r="H5159">
            <v>44398</v>
          </cell>
          <cell r="I5159" t="str">
            <v>Local</v>
          </cell>
          <cell r="J5159" t="str">
            <v>DP101168</v>
          </cell>
          <cell r="K5159">
            <v>2000</v>
          </cell>
        </row>
        <row r="5160">
          <cell r="E5160">
            <v>212707289</v>
          </cell>
          <cell r="F5160">
            <v>44398</v>
          </cell>
          <cell r="G5160">
            <v>0</v>
          </cell>
          <cell r="H5160">
            <v>44398</v>
          </cell>
          <cell r="I5160" t="str">
            <v>Local</v>
          </cell>
          <cell r="J5160">
            <v>39219019</v>
          </cell>
          <cell r="K5160">
            <v>2000</v>
          </cell>
        </row>
        <row r="5161">
          <cell r="E5161">
            <v>212707290</v>
          </cell>
          <cell r="F5161">
            <v>44398</v>
          </cell>
          <cell r="G5161">
            <v>0</v>
          </cell>
          <cell r="H5161">
            <v>44398</v>
          </cell>
          <cell r="I5161" t="str">
            <v>Local</v>
          </cell>
          <cell r="J5161">
            <v>39219019</v>
          </cell>
          <cell r="K5161">
            <v>2000</v>
          </cell>
        </row>
        <row r="5162">
          <cell r="E5162">
            <v>212707291</v>
          </cell>
          <cell r="F5162">
            <v>44398</v>
          </cell>
          <cell r="G5162">
            <v>0</v>
          </cell>
          <cell r="H5162">
            <v>44398</v>
          </cell>
          <cell r="I5162" t="str">
            <v>Local</v>
          </cell>
          <cell r="J5162">
            <v>39201719</v>
          </cell>
          <cell r="K5162">
            <v>2000</v>
          </cell>
        </row>
        <row r="5163">
          <cell r="E5163">
            <v>212707292</v>
          </cell>
          <cell r="F5163">
            <v>44398</v>
          </cell>
          <cell r="G5163">
            <v>0</v>
          </cell>
          <cell r="H5163">
            <v>44398</v>
          </cell>
          <cell r="I5163" t="str">
            <v>Local</v>
          </cell>
          <cell r="J5163">
            <v>39171519</v>
          </cell>
          <cell r="K5163">
            <v>4000</v>
          </cell>
        </row>
        <row r="5164">
          <cell r="E5164">
            <v>212707293</v>
          </cell>
          <cell r="F5164">
            <v>44398</v>
          </cell>
          <cell r="G5164">
            <v>0</v>
          </cell>
          <cell r="H5164">
            <v>44398</v>
          </cell>
          <cell r="I5164" t="str">
            <v>Local</v>
          </cell>
          <cell r="J5164" t="str">
            <v>CB101009</v>
          </cell>
          <cell r="K5164">
            <v>4000</v>
          </cell>
        </row>
        <row r="5165">
          <cell r="E5165">
            <v>212707294</v>
          </cell>
          <cell r="F5165">
            <v>44398</v>
          </cell>
          <cell r="G5165">
            <v>0</v>
          </cell>
          <cell r="H5165">
            <v>44398</v>
          </cell>
          <cell r="I5165" t="str">
            <v>Local</v>
          </cell>
          <cell r="J5165" t="str">
            <v>CB101009</v>
          </cell>
          <cell r="K5165">
            <v>2000</v>
          </cell>
        </row>
        <row r="5166">
          <cell r="E5166">
            <v>212707295</v>
          </cell>
          <cell r="F5166">
            <v>44398</v>
          </cell>
          <cell r="G5166">
            <v>0</v>
          </cell>
          <cell r="H5166">
            <v>44398</v>
          </cell>
          <cell r="I5166" t="str">
            <v>Local</v>
          </cell>
          <cell r="J5166">
            <v>39218919</v>
          </cell>
          <cell r="K5166">
            <v>1000</v>
          </cell>
        </row>
        <row r="5167">
          <cell r="E5167">
            <v>212707296</v>
          </cell>
          <cell r="F5167">
            <v>44398</v>
          </cell>
          <cell r="G5167">
            <v>0</v>
          </cell>
          <cell r="H5167">
            <v>44398</v>
          </cell>
          <cell r="I5167" t="str">
            <v>Local</v>
          </cell>
          <cell r="J5167" t="str">
            <v>DY581410</v>
          </cell>
          <cell r="K5167">
            <v>200</v>
          </cell>
        </row>
        <row r="5168">
          <cell r="E5168">
            <v>212707297</v>
          </cell>
          <cell r="F5168">
            <v>44398</v>
          </cell>
          <cell r="G5168">
            <v>0</v>
          </cell>
          <cell r="H5168">
            <v>44398</v>
          </cell>
          <cell r="I5168" t="str">
            <v>Local</v>
          </cell>
          <cell r="J5168">
            <v>39103519</v>
          </cell>
          <cell r="K5168">
            <v>8000</v>
          </cell>
        </row>
        <row r="5169">
          <cell r="E5169">
            <v>212707298</v>
          </cell>
          <cell r="F5169">
            <v>44398</v>
          </cell>
          <cell r="G5169">
            <v>0</v>
          </cell>
          <cell r="H5169">
            <v>44398</v>
          </cell>
          <cell r="I5169" t="str">
            <v>Local</v>
          </cell>
          <cell r="J5169">
            <v>39101321</v>
          </cell>
          <cell r="K5169">
            <v>4000</v>
          </cell>
        </row>
        <row r="5170">
          <cell r="E5170">
            <v>212707299</v>
          </cell>
          <cell r="F5170">
            <v>44398</v>
          </cell>
          <cell r="G5170">
            <v>0</v>
          </cell>
          <cell r="H5170">
            <v>44398</v>
          </cell>
          <cell r="I5170" t="str">
            <v>Local</v>
          </cell>
          <cell r="J5170">
            <v>39171619</v>
          </cell>
          <cell r="K5170">
            <v>1000</v>
          </cell>
        </row>
        <row r="5171">
          <cell r="E5171">
            <v>212707300</v>
          </cell>
          <cell r="F5171">
            <v>44398</v>
          </cell>
          <cell r="G5171">
            <v>0</v>
          </cell>
          <cell r="H5171">
            <v>44398</v>
          </cell>
          <cell r="I5171" t="str">
            <v>Local</v>
          </cell>
          <cell r="J5171">
            <v>39191719</v>
          </cell>
          <cell r="K5171">
            <v>1000</v>
          </cell>
        </row>
        <row r="5172">
          <cell r="E5172">
            <v>212707301</v>
          </cell>
          <cell r="F5172">
            <v>44398</v>
          </cell>
          <cell r="G5172">
            <v>0</v>
          </cell>
          <cell r="H5172">
            <v>44398</v>
          </cell>
          <cell r="I5172" t="str">
            <v>Local</v>
          </cell>
          <cell r="J5172">
            <v>39191719</v>
          </cell>
          <cell r="K5172">
            <v>2000</v>
          </cell>
        </row>
        <row r="5173">
          <cell r="E5173">
            <v>212707302</v>
          </cell>
          <cell r="F5173">
            <v>44398</v>
          </cell>
          <cell r="G5173">
            <v>0</v>
          </cell>
          <cell r="H5173">
            <v>44398</v>
          </cell>
          <cell r="I5173" t="str">
            <v>Local</v>
          </cell>
          <cell r="J5173" t="str">
            <v>BF551613</v>
          </cell>
          <cell r="K5173">
            <v>3000</v>
          </cell>
        </row>
        <row r="5174">
          <cell r="E5174">
            <v>212707303</v>
          </cell>
          <cell r="F5174">
            <v>44398</v>
          </cell>
          <cell r="G5174">
            <v>0</v>
          </cell>
          <cell r="H5174">
            <v>44398</v>
          </cell>
          <cell r="I5174" t="str">
            <v>Local</v>
          </cell>
          <cell r="J5174" t="str">
            <v>BF551613</v>
          </cell>
          <cell r="K5174">
            <v>3000</v>
          </cell>
        </row>
        <row r="5175">
          <cell r="E5175">
            <v>212707304</v>
          </cell>
          <cell r="F5175">
            <v>44398</v>
          </cell>
          <cell r="G5175">
            <v>0</v>
          </cell>
          <cell r="H5175">
            <v>44398</v>
          </cell>
          <cell r="I5175" t="str">
            <v>Local</v>
          </cell>
          <cell r="J5175" t="str">
            <v>AA101950</v>
          </cell>
          <cell r="K5175">
            <v>1000</v>
          </cell>
        </row>
        <row r="5176">
          <cell r="E5176">
            <v>212707305</v>
          </cell>
          <cell r="F5176">
            <v>44398</v>
          </cell>
          <cell r="G5176">
            <v>0</v>
          </cell>
          <cell r="H5176">
            <v>44398</v>
          </cell>
          <cell r="I5176" t="str">
            <v>Local</v>
          </cell>
          <cell r="J5176">
            <v>39173719</v>
          </cell>
          <cell r="K5176">
            <v>2000</v>
          </cell>
        </row>
        <row r="5177">
          <cell r="E5177">
            <v>212707306</v>
          </cell>
          <cell r="F5177">
            <v>44398</v>
          </cell>
          <cell r="G5177">
            <v>0</v>
          </cell>
          <cell r="H5177">
            <v>44398</v>
          </cell>
          <cell r="I5177" t="str">
            <v>Local</v>
          </cell>
          <cell r="J5177" t="str">
            <v>JH122009</v>
          </cell>
          <cell r="K5177">
            <v>4000</v>
          </cell>
        </row>
        <row r="5178">
          <cell r="E5178">
            <v>212707307</v>
          </cell>
          <cell r="F5178">
            <v>44398</v>
          </cell>
          <cell r="G5178">
            <v>0</v>
          </cell>
          <cell r="H5178">
            <v>44398</v>
          </cell>
          <cell r="I5178" t="str">
            <v>Local</v>
          </cell>
          <cell r="J5178" t="str">
            <v>F2HN00702B</v>
          </cell>
          <cell r="K5178">
            <v>2000</v>
          </cell>
        </row>
        <row r="5179">
          <cell r="E5179">
            <v>212707308</v>
          </cell>
          <cell r="F5179">
            <v>44398</v>
          </cell>
          <cell r="G5179">
            <v>0</v>
          </cell>
          <cell r="H5179">
            <v>44398</v>
          </cell>
          <cell r="I5179" t="str">
            <v>Local</v>
          </cell>
          <cell r="J5179" t="str">
            <v>520GA02202</v>
          </cell>
          <cell r="K5179">
            <v>3000</v>
          </cell>
        </row>
        <row r="5180">
          <cell r="E5180">
            <v>212707309</v>
          </cell>
          <cell r="F5180">
            <v>44398</v>
          </cell>
          <cell r="G5180">
            <v>0</v>
          </cell>
          <cell r="H5180">
            <v>44398</v>
          </cell>
          <cell r="I5180" t="str">
            <v>Local</v>
          </cell>
          <cell r="J5180" t="str">
            <v>53BHN00202</v>
          </cell>
          <cell r="K5180">
            <v>2000</v>
          </cell>
        </row>
        <row r="5181">
          <cell r="E5181">
            <v>212707310</v>
          </cell>
          <cell r="F5181">
            <v>44398</v>
          </cell>
          <cell r="G5181">
            <v>0</v>
          </cell>
          <cell r="H5181">
            <v>44398</v>
          </cell>
          <cell r="I5181" t="str">
            <v>Local</v>
          </cell>
          <cell r="J5181" t="str">
            <v>53BHN00202</v>
          </cell>
          <cell r="K5181">
            <v>2000</v>
          </cell>
        </row>
        <row r="5182">
          <cell r="E5182">
            <v>212707311</v>
          </cell>
          <cell r="F5182">
            <v>44398</v>
          </cell>
          <cell r="G5182">
            <v>0</v>
          </cell>
          <cell r="H5182">
            <v>44398</v>
          </cell>
          <cell r="I5182" t="str">
            <v>Local</v>
          </cell>
          <cell r="J5182">
            <v>39104619</v>
          </cell>
          <cell r="K5182">
            <v>2000</v>
          </cell>
        </row>
        <row r="5183">
          <cell r="E5183">
            <v>212707312</v>
          </cell>
          <cell r="F5183">
            <v>44398</v>
          </cell>
          <cell r="G5183">
            <v>0</v>
          </cell>
          <cell r="H5183">
            <v>44398</v>
          </cell>
          <cell r="I5183" t="str">
            <v>Local</v>
          </cell>
          <cell r="J5183">
            <v>11002135</v>
          </cell>
          <cell r="K5183">
            <v>2000</v>
          </cell>
        </row>
        <row r="5184">
          <cell r="E5184">
            <v>212707313</v>
          </cell>
          <cell r="F5184">
            <v>44398</v>
          </cell>
          <cell r="G5184">
            <v>0</v>
          </cell>
          <cell r="H5184">
            <v>44398</v>
          </cell>
          <cell r="I5184" t="str">
            <v>Local</v>
          </cell>
          <cell r="J5184">
            <v>11000172</v>
          </cell>
          <cell r="K5184">
            <v>2000</v>
          </cell>
        </row>
        <row r="5185">
          <cell r="E5185">
            <v>212707314</v>
          </cell>
          <cell r="F5185">
            <v>44398</v>
          </cell>
          <cell r="G5185">
            <v>0</v>
          </cell>
          <cell r="H5185">
            <v>44398</v>
          </cell>
          <cell r="I5185" t="str">
            <v>Local</v>
          </cell>
          <cell r="J5185">
            <v>39104619</v>
          </cell>
          <cell r="K5185">
            <v>2000</v>
          </cell>
        </row>
        <row r="5186">
          <cell r="E5186">
            <v>212707315</v>
          </cell>
          <cell r="F5186">
            <v>44398</v>
          </cell>
          <cell r="G5186">
            <v>0</v>
          </cell>
          <cell r="H5186">
            <v>44398</v>
          </cell>
          <cell r="I5186" t="str">
            <v>Local</v>
          </cell>
          <cell r="J5186">
            <v>39104119</v>
          </cell>
          <cell r="K5186">
            <v>2000</v>
          </cell>
        </row>
        <row r="5187">
          <cell r="E5187">
            <v>212707316</v>
          </cell>
          <cell r="F5187">
            <v>44398</v>
          </cell>
          <cell r="G5187">
            <v>0</v>
          </cell>
          <cell r="H5187">
            <v>44398</v>
          </cell>
          <cell r="I5187" t="str">
            <v>Local</v>
          </cell>
          <cell r="J5187" t="str">
            <v>DT131214</v>
          </cell>
          <cell r="K5187">
            <v>1000</v>
          </cell>
        </row>
        <row r="5188">
          <cell r="E5188">
            <v>212707317</v>
          </cell>
          <cell r="F5188">
            <v>44398</v>
          </cell>
          <cell r="G5188">
            <v>0</v>
          </cell>
          <cell r="H5188">
            <v>44398</v>
          </cell>
          <cell r="I5188" t="str">
            <v>Local</v>
          </cell>
          <cell r="J5188">
            <v>39104119</v>
          </cell>
          <cell r="K5188">
            <v>3000</v>
          </cell>
        </row>
        <row r="5189">
          <cell r="E5189">
            <v>213349241</v>
          </cell>
          <cell r="F5189">
            <v>44398</v>
          </cell>
          <cell r="G5189">
            <v>0</v>
          </cell>
          <cell r="H5189">
            <v>44398</v>
          </cell>
          <cell r="I5189" t="str">
            <v>Local</v>
          </cell>
          <cell r="J5189">
            <v>341300210000000</v>
          </cell>
          <cell r="K5189">
            <v>10000</v>
          </cell>
        </row>
        <row r="5190">
          <cell r="E5190">
            <v>213349242</v>
          </cell>
          <cell r="F5190">
            <v>44398</v>
          </cell>
          <cell r="G5190">
            <v>0</v>
          </cell>
          <cell r="H5190">
            <v>44398</v>
          </cell>
          <cell r="I5190" t="str">
            <v>Local</v>
          </cell>
          <cell r="J5190">
            <v>341300210000000</v>
          </cell>
          <cell r="K5190">
            <v>10000</v>
          </cell>
        </row>
        <row r="5191">
          <cell r="E5191">
            <v>213349243</v>
          </cell>
          <cell r="F5191">
            <v>44398</v>
          </cell>
          <cell r="G5191">
            <v>0</v>
          </cell>
          <cell r="H5191">
            <v>44398</v>
          </cell>
          <cell r="I5191" t="str">
            <v>Local</v>
          </cell>
          <cell r="J5191">
            <v>341300210000000</v>
          </cell>
          <cell r="K5191">
            <v>10000</v>
          </cell>
        </row>
        <row r="5192">
          <cell r="E5192">
            <v>213349258</v>
          </cell>
          <cell r="F5192">
            <v>44398</v>
          </cell>
          <cell r="G5192">
            <v>0</v>
          </cell>
          <cell r="H5192">
            <v>44398</v>
          </cell>
          <cell r="I5192" t="str">
            <v>Local</v>
          </cell>
          <cell r="J5192">
            <v>91130021</v>
          </cell>
          <cell r="K5192">
            <v>1000</v>
          </cell>
        </row>
        <row r="5193">
          <cell r="E5193">
            <v>213349341</v>
          </cell>
          <cell r="F5193">
            <v>44398</v>
          </cell>
          <cell r="G5193">
            <v>0</v>
          </cell>
          <cell r="H5193">
            <v>44398</v>
          </cell>
          <cell r="I5193" t="str">
            <v>Local</v>
          </cell>
          <cell r="J5193" t="str">
            <v>151130011-1</v>
          </cell>
          <cell r="K5193">
            <v>3000</v>
          </cell>
        </row>
        <row r="5194">
          <cell r="E5194">
            <v>213349342</v>
          </cell>
          <cell r="F5194">
            <v>44398</v>
          </cell>
          <cell r="G5194">
            <v>0</v>
          </cell>
          <cell r="H5194">
            <v>44398</v>
          </cell>
          <cell r="I5194" t="str">
            <v>Local</v>
          </cell>
          <cell r="J5194" t="str">
            <v>151130021-1</v>
          </cell>
          <cell r="K5194">
            <v>3000</v>
          </cell>
        </row>
        <row r="5195">
          <cell r="E5195">
            <v>213349343</v>
          </cell>
          <cell r="F5195">
            <v>44398</v>
          </cell>
          <cell r="G5195">
            <v>0</v>
          </cell>
          <cell r="H5195">
            <v>44398</v>
          </cell>
          <cell r="I5195" t="str">
            <v>Local</v>
          </cell>
          <cell r="J5195" t="str">
            <v>151130011-1</v>
          </cell>
          <cell r="K5195">
            <v>2000</v>
          </cell>
        </row>
        <row r="5196">
          <cell r="E5196">
            <v>213349374</v>
          </cell>
          <cell r="F5196">
            <v>44398</v>
          </cell>
          <cell r="G5196">
            <v>0</v>
          </cell>
          <cell r="H5196">
            <v>44398</v>
          </cell>
          <cell r="I5196" t="str">
            <v>Local</v>
          </cell>
          <cell r="J5196">
            <v>191130041</v>
          </cell>
          <cell r="K5196">
            <v>1000</v>
          </cell>
        </row>
        <row r="5197">
          <cell r="E5197">
            <v>213349158</v>
          </cell>
          <cell r="F5197">
            <v>44398</v>
          </cell>
          <cell r="G5197">
            <v>0</v>
          </cell>
          <cell r="H5197">
            <v>44398</v>
          </cell>
          <cell r="I5197" t="str">
            <v>Local</v>
          </cell>
          <cell r="J5197" t="str">
            <v>BO03500110</v>
          </cell>
          <cell r="K5197">
            <v>1500</v>
          </cell>
        </row>
        <row r="5198">
          <cell r="E5198">
            <v>212707350</v>
          </cell>
          <cell r="F5198">
            <v>44399</v>
          </cell>
          <cell r="G5198">
            <v>0</v>
          </cell>
          <cell r="H5198">
            <v>44399</v>
          </cell>
          <cell r="I5198" t="str">
            <v>Local</v>
          </cell>
          <cell r="J5198">
            <v>11000273</v>
          </cell>
          <cell r="K5198">
            <v>1000</v>
          </cell>
        </row>
        <row r="5199">
          <cell r="E5199">
            <v>212707351</v>
          </cell>
          <cell r="F5199">
            <v>44399</v>
          </cell>
          <cell r="G5199">
            <v>0</v>
          </cell>
          <cell r="H5199">
            <v>44399</v>
          </cell>
          <cell r="I5199" t="str">
            <v>Local</v>
          </cell>
          <cell r="J5199">
            <v>11005179</v>
          </cell>
          <cell r="K5199">
            <v>1000</v>
          </cell>
        </row>
        <row r="5200">
          <cell r="E5200">
            <v>212707352</v>
          </cell>
          <cell r="F5200">
            <v>44399</v>
          </cell>
          <cell r="G5200">
            <v>0</v>
          </cell>
          <cell r="H5200">
            <v>44399</v>
          </cell>
          <cell r="I5200" t="str">
            <v>Local</v>
          </cell>
          <cell r="J5200" t="str">
            <v>580HH03002</v>
          </cell>
          <cell r="K5200">
            <v>2000</v>
          </cell>
        </row>
        <row r="5201">
          <cell r="E5201">
            <v>212707353</v>
          </cell>
          <cell r="F5201">
            <v>44399</v>
          </cell>
          <cell r="G5201">
            <v>0</v>
          </cell>
          <cell r="H5201">
            <v>44399</v>
          </cell>
          <cell r="I5201" t="str">
            <v>Local</v>
          </cell>
          <cell r="J5201" t="str">
            <v>91008 3004</v>
          </cell>
          <cell r="K5201">
            <v>7000</v>
          </cell>
        </row>
        <row r="5202">
          <cell r="E5202">
            <v>212707354</v>
          </cell>
          <cell r="F5202">
            <v>44399</v>
          </cell>
          <cell r="G5202">
            <v>0</v>
          </cell>
          <cell r="H5202">
            <v>44399</v>
          </cell>
          <cell r="I5202" t="str">
            <v>Local</v>
          </cell>
          <cell r="J5202" t="str">
            <v>91008 3004</v>
          </cell>
          <cell r="K5202">
            <v>7000</v>
          </cell>
        </row>
        <row r="5203">
          <cell r="E5203">
            <v>212707355</v>
          </cell>
          <cell r="F5203">
            <v>44399</v>
          </cell>
          <cell r="G5203">
            <v>0</v>
          </cell>
          <cell r="H5203">
            <v>44399</v>
          </cell>
          <cell r="I5203" t="str">
            <v>Local</v>
          </cell>
          <cell r="J5203" t="str">
            <v>DY581410</v>
          </cell>
          <cell r="K5203">
            <v>200</v>
          </cell>
        </row>
        <row r="5204">
          <cell r="E5204">
            <v>212707356</v>
          </cell>
          <cell r="F5204">
            <v>44399</v>
          </cell>
          <cell r="G5204">
            <v>0</v>
          </cell>
          <cell r="H5204">
            <v>44399</v>
          </cell>
          <cell r="I5204" t="str">
            <v>Local</v>
          </cell>
          <cell r="J5204">
            <v>39153419</v>
          </cell>
          <cell r="K5204">
            <v>500</v>
          </cell>
        </row>
        <row r="5205">
          <cell r="E5205">
            <v>212707357</v>
          </cell>
          <cell r="F5205">
            <v>44399</v>
          </cell>
          <cell r="G5205">
            <v>0</v>
          </cell>
          <cell r="H5205">
            <v>44399</v>
          </cell>
          <cell r="I5205" t="str">
            <v>Local</v>
          </cell>
          <cell r="J5205">
            <v>39103519</v>
          </cell>
          <cell r="K5205">
            <v>4000</v>
          </cell>
        </row>
        <row r="5206">
          <cell r="E5206">
            <v>212707358</v>
          </cell>
          <cell r="F5206">
            <v>44399</v>
          </cell>
          <cell r="G5206">
            <v>0</v>
          </cell>
          <cell r="H5206">
            <v>44399</v>
          </cell>
          <cell r="I5206" t="str">
            <v>Local</v>
          </cell>
          <cell r="J5206">
            <v>39104319</v>
          </cell>
          <cell r="K5206">
            <v>2000</v>
          </cell>
        </row>
        <row r="5207">
          <cell r="E5207">
            <v>212707359</v>
          </cell>
          <cell r="F5207">
            <v>44399</v>
          </cell>
          <cell r="G5207">
            <v>0</v>
          </cell>
          <cell r="H5207">
            <v>44399</v>
          </cell>
          <cell r="I5207" t="str">
            <v>Local</v>
          </cell>
          <cell r="J5207">
            <v>39108019</v>
          </cell>
          <cell r="K5207">
            <v>2000</v>
          </cell>
        </row>
        <row r="5208">
          <cell r="E5208">
            <v>212707360</v>
          </cell>
          <cell r="F5208">
            <v>44399</v>
          </cell>
          <cell r="G5208">
            <v>0</v>
          </cell>
          <cell r="H5208">
            <v>44399</v>
          </cell>
          <cell r="I5208" t="str">
            <v>Local</v>
          </cell>
          <cell r="J5208">
            <v>39101721</v>
          </cell>
          <cell r="K5208">
            <v>2000</v>
          </cell>
        </row>
        <row r="5209">
          <cell r="E5209">
            <v>212707361</v>
          </cell>
          <cell r="F5209">
            <v>44399</v>
          </cell>
          <cell r="G5209">
            <v>0</v>
          </cell>
          <cell r="H5209">
            <v>44399</v>
          </cell>
          <cell r="I5209" t="str">
            <v>Local</v>
          </cell>
          <cell r="J5209">
            <v>39219019</v>
          </cell>
          <cell r="K5209">
            <v>4000</v>
          </cell>
        </row>
        <row r="5210">
          <cell r="E5210">
            <v>212707362</v>
          </cell>
          <cell r="F5210">
            <v>44399</v>
          </cell>
          <cell r="G5210">
            <v>0</v>
          </cell>
          <cell r="H5210">
            <v>44399</v>
          </cell>
          <cell r="I5210" t="str">
            <v>Local</v>
          </cell>
          <cell r="J5210">
            <v>39201719</v>
          </cell>
          <cell r="K5210">
            <v>2000</v>
          </cell>
        </row>
        <row r="5211">
          <cell r="E5211">
            <v>212707363</v>
          </cell>
          <cell r="F5211">
            <v>44399</v>
          </cell>
          <cell r="G5211">
            <v>0</v>
          </cell>
          <cell r="H5211">
            <v>44399</v>
          </cell>
          <cell r="I5211" t="str">
            <v>Local</v>
          </cell>
          <cell r="J5211">
            <v>39171519</v>
          </cell>
          <cell r="K5211">
            <v>2000</v>
          </cell>
        </row>
        <row r="5212">
          <cell r="E5212">
            <v>212707364</v>
          </cell>
          <cell r="F5212">
            <v>44399</v>
          </cell>
          <cell r="G5212">
            <v>0</v>
          </cell>
          <cell r="H5212">
            <v>44399</v>
          </cell>
          <cell r="I5212" t="str">
            <v>Local</v>
          </cell>
          <cell r="J5212">
            <v>39171519</v>
          </cell>
          <cell r="K5212">
            <v>2000</v>
          </cell>
        </row>
        <row r="5213">
          <cell r="E5213">
            <v>212707365</v>
          </cell>
          <cell r="F5213">
            <v>44399</v>
          </cell>
          <cell r="G5213">
            <v>0</v>
          </cell>
          <cell r="H5213">
            <v>44399</v>
          </cell>
          <cell r="I5213" t="str">
            <v>Local</v>
          </cell>
          <cell r="J5213" t="str">
            <v>CB101009</v>
          </cell>
          <cell r="K5213">
            <v>4000</v>
          </cell>
        </row>
        <row r="5214">
          <cell r="E5214">
            <v>212707366</v>
          </cell>
          <cell r="F5214">
            <v>44399</v>
          </cell>
          <cell r="G5214">
            <v>0</v>
          </cell>
          <cell r="H5214">
            <v>44399</v>
          </cell>
          <cell r="I5214" t="str">
            <v>Local</v>
          </cell>
          <cell r="J5214" t="str">
            <v>CB101009</v>
          </cell>
          <cell r="K5214">
            <v>2000</v>
          </cell>
        </row>
        <row r="5215">
          <cell r="E5215">
            <v>212707367</v>
          </cell>
          <cell r="F5215">
            <v>44399</v>
          </cell>
          <cell r="G5215">
            <v>0</v>
          </cell>
          <cell r="H5215">
            <v>44399</v>
          </cell>
          <cell r="I5215" t="str">
            <v>Local</v>
          </cell>
          <cell r="J5215" t="str">
            <v>DY581410</v>
          </cell>
          <cell r="K5215">
            <v>200</v>
          </cell>
        </row>
        <row r="5216">
          <cell r="E5216">
            <v>212707368</v>
          </cell>
          <cell r="F5216">
            <v>44399</v>
          </cell>
          <cell r="G5216">
            <v>0</v>
          </cell>
          <cell r="H5216">
            <v>44399</v>
          </cell>
          <cell r="I5216" t="str">
            <v>Local</v>
          </cell>
          <cell r="J5216">
            <v>39171619</v>
          </cell>
          <cell r="K5216">
            <v>1000</v>
          </cell>
        </row>
        <row r="5217">
          <cell r="E5217">
            <v>212707369</v>
          </cell>
          <cell r="F5217">
            <v>44399</v>
          </cell>
          <cell r="G5217">
            <v>0</v>
          </cell>
          <cell r="H5217">
            <v>44399</v>
          </cell>
          <cell r="I5217" t="str">
            <v>Local</v>
          </cell>
          <cell r="J5217">
            <v>39191719</v>
          </cell>
          <cell r="K5217">
            <v>1000</v>
          </cell>
        </row>
        <row r="5218">
          <cell r="E5218">
            <v>212707370</v>
          </cell>
          <cell r="F5218">
            <v>44399</v>
          </cell>
          <cell r="G5218">
            <v>0</v>
          </cell>
          <cell r="H5218">
            <v>44399</v>
          </cell>
          <cell r="I5218" t="str">
            <v>Local</v>
          </cell>
          <cell r="J5218" t="str">
            <v>BF551613</v>
          </cell>
          <cell r="K5218">
            <v>3000</v>
          </cell>
        </row>
        <row r="5219">
          <cell r="E5219">
            <v>212707371</v>
          </cell>
          <cell r="F5219">
            <v>44399</v>
          </cell>
          <cell r="G5219">
            <v>0</v>
          </cell>
          <cell r="H5219">
            <v>44399</v>
          </cell>
          <cell r="I5219" t="str">
            <v>Local</v>
          </cell>
          <cell r="J5219" t="str">
            <v>BF551613</v>
          </cell>
          <cell r="K5219">
            <v>3000</v>
          </cell>
        </row>
        <row r="5220">
          <cell r="E5220">
            <v>212707372</v>
          </cell>
          <cell r="F5220">
            <v>44399</v>
          </cell>
          <cell r="G5220">
            <v>0</v>
          </cell>
          <cell r="H5220">
            <v>44399</v>
          </cell>
          <cell r="I5220" t="str">
            <v>Local</v>
          </cell>
          <cell r="J5220" t="str">
            <v>AA101950</v>
          </cell>
          <cell r="K5220">
            <v>1000</v>
          </cell>
        </row>
        <row r="5221">
          <cell r="E5221">
            <v>212707373</v>
          </cell>
          <cell r="F5221">
            <v>44399</v>
          </cell>
          <cell r="G5221">
            <v>0</v>
          </cell>
          <cell r="H5221">
            <v>44399</v>
          </cell>
          <cell r="I5221" t="str">
            <v>Local</v>
          </cell>
          <cell r="J5221">
            <v>39173719</v>
          </cell>
          <cell r="K5221">
            <v>2000</v>
          </cell>
        </row>
        <row r="5222">
          <cell r="E5222">
            <v>212707374</v>
          </cell>
          <cell r="F5222">
            <v>44399</v>
          </cell>
          <cell r="G5222">
            <v>0</v>
          </cell>
          <cell r="H5222">
            <v>44399</v>
          </cell>
          <cell r="I5222" t="str">
            <v>Local</v>
          </cell>
          <cell r="J5222">
            <v>24171200</v>
          </cell>
          <cell r="K5222">
            <v>4000</v>
          </cell>
        </row>
        <row r="5223">
          <cell r="E5223">
            <v>212707375</v>
          </cell>
          <cell r="F5223">
            <v>44399</v>
          </cell>
          <cell r="G5223">
            <v>0</v>
          </cell>
          <cell r="H5223">
            <v>44399</v>
          </cell>
          <cell r="I5223" t="str">
            <v>Local</v>
          </cell>
          <cell r="J5223">
            <v>24171200</v>
          </cell>
          <cell r="K5223">
            <v>4000</v>
          </cell>
        </row>
        <row r="5224">
          <cell r="E5224">
            <v>212707376</v>
          </cell>
          <cell r="F5224">
            <v>44399</v>
          </cell>
          <cell r="G5224">
            <v>0</v>
          </cell>
          <cell r="H5224">
            <v>44399</v>
          </cell>
          <cell r="I5224" t="str">
            <v>Local</v>
          </cell>
          <cell r="J5224">
            <v>11000171</v>
          </cell>
          <cell r="K5224">
            <v>4000</v>
          </cell>
        </row>
        <row r="5225">
          <cell r="E5225">
            <v>212707377</v>
          </cell>
          <cell r="F5225">
            <v>44399</v>
          </cell>
          <cell r="G5225">
            <v>0</v>
          </cell>
          <cell r="H5225">
            <v>44399</v>
          </cell>
          <cell r="I5225" t="str">
            <v>Local</v>
          </cell>
          <cell r="J5225">
            <v>11001888</v>
          </cell>
          <cell r="K5225">
            <v>1400</v>
          </cell>
        </row>
        <row r="5226">
          <cell r="E5226">
            <v>212707378</v>
          </cell>
          <cell r="F5226">
            <v>44399</v>
          </cell>
          <cell r="G5226">
            <v>0</v>
          </cell>
          <cell r="H5226">
            <v>44399</v>
          </cell>
          <cell r="I5226" t="str">
            <v>Local</v>
          </cell>
          <cell r="J5226">
            <v>11002135</v>
          </cell>
          <cell r="K5226">
            <v>2000</v>
          </cell>
        </row>
        <row r="5227">
          <cell r="E5227">
            <v>212707379</v>
          </cell>
          <cell r="F5227">
            <v>44399</v>
          </cell>
          <cell r="G5227">
            <v>0</v>
          </cell>
          <cell r="H5227">
            <v>44399</v>
          </cell>
          <cell r="I5227" t="str">
            <v>Local</v>
          </cell>
          <cell r="J5227">
            <v>11000172</v>
          </cell>
          <cell r="K5227">
            <v>2000</v>
          </cell>
        </row>
        <row r="5228">
          <cell r="E5228">
            <v>212707380</v>
          </cell>
          <cell r="F5228">
            <v>44399</v>
          </cell>
          <cell r="G5228">
            <v>0</v>
          </cell>
          <cell r="H5228">
            <v>44399</v>
          </cell>
          <cell r="I5228" t="str">
            <v>Local</v>
          </cell>
          <cell r="J5228">
            <v>11004847</v>
          </cell>
          <cell r="K5228">
            <v>2000</v>
          </cell>
        </row>
        <row r="5229">
          <cell r="E5229">
            <v>212707381</v>
          </cell>
          <cell r="F5229">
            <v>44399</v>
          </cell>
          <cell r="G5229">
            <v>0</v>
          </cell>
          <cell r="H5229">
            <v>44399</v>
          </cell>
          <cell r="I5229" t="str">
            <v>Local</v>
          </cell>
          <cell r="J5229" t="str">
            <v>580HH00702</v>
          </cell>
          <cell r="K5229">
            <v>4000</v>
          </cell>
        </row>
        <row r="5230">
          <cell r="E5230">
            <v>212707382</v>
          </cell>
          <cell r="F5230">
            <v>44399</v>
          </cell>
          <cell r="G5230">
            <v>0</v>
          </cell>
          <cell r="H5230">
            <v>44399</v>
          </cell>
          <cell r="I5230" t="str">
            <v>Local</v>
          </cell>
          <cell r="J5230" t="str">
            <v>580HH00602</v>
          </cell>
          <cell r="K5230">
            <v>4000</v>
          </cell>
        </row>
        <row r="5231">
          <cell r="E5231">
            <v>212707383</v>
          </cell>
          <cell r="F5231">
            <v>44399</v>
          </cell>
          <cell r="G5231">
            <v>0</v>
          </cell>
          <cell r="H5231">
            <v>44399</v>
          </cell>
          <cell r="I5231" t="str">
            <v>Local</v>
          </cell>
          <cell r="J5231" t="str">
            <v>580QB00302</v>
          </cell>
          <cell r="K5231">
            <v>2000</v>
          </cell>
        </row>
        <row r="5232">
          <cell r="E5232">
            <v>212707384</v>
          </cell>
          <cell r="F5232">
            <v>44399</v>
          </cell>
          <cell r="G5232">
            <v>0</v>
          </cell>
          <cell r="H5232">
            <v>44399</v>
          </cell>
          <cell r="I5232" t="str">
            <v>Local</v>
          </cell>
          <cell r="J5232" t="str">
            <v>S2HH00302O</v>
          </cell>
          <cell r="K5232">
            <v>4000</v>
          </cell>
        </row>
        <row r="5233">
          <cell r="E5233">
            <v>212707385</v>
          </cell>
          <cell r="F5233">
            <v>44399</v>
          </cell>
          <cell r="G5233">
            <v>0</v>
          </cell>
          <cell r="H5233">
            <v>44399</v>
          </cell>
          <cell r="I5233" t="str">
            <v>Local</v>
          </cell>
          <cell r="J5233" t="str">
            <v>53BHN00202</v>
          </cell>
          <cell r="K5233">
            <v>2000</v>
          </cell>
        </row>
        <row r="5234">
          <cell r="E5234">
            <v>212707386</v>
          </cell>
          <cell r="F5234">
            <v>44399</v>
          </cell>
          <cell r="G5234">
            <v>0</v>
          </cell>
          <cell r="H5234">
            <v>44399</v>
          </cell>
          <cell r="I5234" t="str">
            <v>Local</v>
          </cell>
          <cell r="J5234" t="str">
            <v>53BHN00202</v>
          </cell>
          <cell r="K5234">
            <v>2000</v>
          </cell>
        </row>
        <row r="5235">
          <cell r="E5235">
            <v>212707387</v>
          </cell>
          <cell r="F5235">
            <v>44399</v>
          </cell>
          <cell r="G5235">
            <v>0</v>
          </cell>
          <cell r="H5235">
            <v>44399</v>
          </cell>
          <cell r="I5235" t="str">
            <v>Local</v>
          </cell>
          <cell r="J5235" t="str">
            <v>520GA02202</v>
          </cell>
          <cell r="K5235">
            <v>3000</v>
          </cell>
        </row>
        <row r="5236">
          <cell r="E5236">
            <v>212707388</v>
          </cell>
          <cell r="F5236">
            <v>44399</v>
          </cell>
          <cell r="G5236">
            <v>0</v>
          </cell>
          <cell r="H5236">
            <v>44399</v>
          </cell>
          <cell r="I5236" t="str">
            <v>Local</v>
          </cell>
          <cell r="J5236">
            <v>39104119</v>
          </cell>
          <cell r="K5236">
            <v>2000</v>
          </cell>
        </row>
        <row r="5237">
          <cell r="E5237">
            <v>213349551</v>
          </cell>
          <cell r="F5237">
            <v>44399</v>
          </cell>
          <cell r="G5237">
            <v>2333</v>
          </cell>
          <cell r="H5237">
            <v>44399</v>
          </cell>
          <cell r="I5237" t="str">
            <v>BANU CARRIERS</v>
          </cell>
          <cell r="J5237" t="str">
            <v>BO03500110</v>
          </cell>
          <cell r="K5237">
            <v>3000</v>
          </cell>
        </row>
        <row r="5238">
          <cell r="E5238">
            <v>213349635</v>
          </cell>
          <cell r="F5238">
            <v>44399</v>
          </cell>
          <cell r="G5238">
            <v>2309</v>
          </cell>
          <cell r="H5238">
            <v>44399</v>
          </cell>
          <cell r="I5238" t="str">
            <v>BANU CARRIERS</v>
          </cell>
          <cell r="J5238">
            <v>241300310000000</v>
          </cell>
          <cell r="K5238">
            <v>2000</v>
          </cell>
        </row>
        <row r="5239">
          <cell r="E5239">
            <v>213349825</v>
          </cell>
          <cell r="F5239">
            <v>44399</v>
          </cell>
          <cell r="G5239">
            <v>2318</v>
          </cell>
          <cell r="H5239">
            <v>44399</v>
          </cell>
          <cell r="I5239" t="str">
            <v>BANU CARRIERS</v>
          </cell>
          <cell r="J5239">
            <v>341300210000000</v>
          </cell>
          <cell r="K5239">
            <v>5000</v>
          </cell>
        </row>
        <row r="5240">
          <cell r="E5240">
            <v>213349853</v>
          </cell>
          <cell r="F5240">
            <v>44399</v>
          </cell>
          <cell r="G5240">
            <v>2318</v>
          </cell>
          <cell r="H5240">
            <v>44399</v>
          </cell>
          <cell r="I5240" t="str">
            <v>BANU CARRIERS</v>
          </cell>
          <cell r="J5240" t="str">
            <v>151130011-1</v>
          </cell>
          <cell r="K5240">
            <v>3000</v>
          </cell>
        </row>
        <row r="5241">
          <cell r="E5241">
            <v>213349854</v>
          </cell>
          <cell r="F5241">
            <v>44399</v>
          </cell>
          <cell r="G5241">
            <v>2318</v>
          </cell>
          <cell r="H5241">
            <v>44399</v>
          </cell>
          <cell r="I5241" t="str">
            <v>BANU CARRIERS</v>
          </cell>
          <cell r="J5241" t="str">
            <v>151130021-1</v>
          </cell>
          <cell r="K5241">
            <v>3000</v>
          </cell>
        </row>
        <row r="5242">
          <cell r="E5242">
            <v>213349855</v>
          </cell>
          <cell r="F5242">
            <v>44399</v>
          </cell>
          <cell r="G5242">
            <v>2318</v>
          </cell>
          <cell r="H5242">
            <v>44399</v>
          </cell>
          <cell r="I5242" t="str">
            <v>BANU CARRIERS</v>
          </cell>
          <cell r="J5242" t="str">
            <v>151130011-1</v>
          </cell>
          <cell r="K5242">
            <v>2000</v>
          </cell>
        </row>
        <row r="5243">
          <cell r="E5243">
            <v>213349864</v>
          </cell>
          <cell r="F5243">
            <v>44399</v>
          </cell>
          <cell r="G5243">
            <v>2318</v>
          </cell>
          <cell r="H5243">
            <v>44399</v>
          </cell>
          <cell r="I5243" t="str">
            <v>BANU CARRIERS</v>
          </cell>
          <cell r="J5243">
            <v>341300210000000</v>
          </cell>
          <cell r="K5243">
            <v>10000</v>
          </cell>
        </row>
        <row r="5244">
          <cell r="E5244">
            <v>213349889</v>
          </cell>
          <cell r="F5244">
            <v>44399</v>
          </cell>
          <cell r="G5244">
            <v>2318</v>
          </cell>
          <cell r="H5244">
            <v>44399</v>
          </cell>
          <cell r="I5244" t="str">
            <v>BANU CARRIERS</v>
          </cell>
          <cell r="J5244">
            <v>191130041</v>
          </cell>
          <cell r="K5244">
            <v>1000</v>
          </cell>
        </row>
        <row r="5245">
          <cell r="E5245">
            <v>212707409</v>
          </cell>
          <cell r="F5245">
            <v>44400</v>
          </cell>
          <cell r="G5245">
            <v>0</v>
          </cell>
          <cell r="H5245">
            <v>44400</v>
          </cell>
          <cell r="I5245" t="str">
            <v>Local</v>
          </cell>
          <cell r="J5245" t="str">
            <v>F2HN00702B</v>
          </cell>
          <cell r="K5245">
            <v>2000</v>
          </cell>
        </row>
        <row r="5246">
          <cell r="E5246">
            <v>212707431</v>
          </cell>
          <cell r="F5246">
            <v>44400</v>
          </cell>
          <cell r="G5246">
            <v>0</v>
          </cell>
          <cell r="H5246">
            <v>44400</v>
          </cell>
          <cell r="I5246" t="str">
            <v>Local</v>
          </cell>
          <cell r="J5246">
            <v>39103519</v>
          </cell>
          <cell r="K5246">
            <v>4000</v>
          </cell>
        </row>
        <row r="5247">
          <cell r="E5247">
            <v>212707432</v>
          </cell>
          <cell r="F5247">
            <v>44400</v>
          </cell>
          <cell r="G5247">
            <v>0</v>
          </cell>
          <cell r="H5247">
            <v>44400</v>
          </cell>
          <cell r="I5247" t="str">
            <v>Local</v>
          </cell>
          <cell r="J5247">
            <v>39104319</v>
          </cell>
          <cell r="K5247">
            <v>2000</v>
          </cell>
        </row>
        <row r="5248">
          <cell r="E5248">
            <v>212707433</v>
          </cell>
          <cell r="F5248">
            <v>44400</v>
          </cell>
          <cell r="G5248">
            <v>0</v>
          </cell>
          <cell r="H5248">
            <v>44400</v>
          </cell>
          <cell r="I5248" t="str">
            <v>Local</v>
          </cell>
          <cell r="J5248">
            <v>39108019</v>
          </cell>
          <cell r="K5248">
            <v>2000</v>
          </cell>
        </row>
        <row r="5249">
          <cell r="E5249">
            <v>212707434</v>
          </cell>
          <cell r="F5249">
            <v>44400</v>
          </cell>
          <cell r="G5249">
            <v>0</v>
          </cell>
          <cell r="H5249">
            <v>44400</v>
          </cell>
          <cell r="I5249" t="str">
            <v>Local</v>
          </cell>
          <cell r="J5249">
            <v>39101721</v>
          </cell>
          <cell r="K5249">
            <v>2000</v>
          </cell>
        </row>
        <row r="5250">
          <cell r="E5250">
            <v>212707435</v>
          </cell>
          <cell r="F5250">
            <v>44400</v>
          </cell>
          <cell r="G5250">
            <v>0</v>
          </cell>
          <cell r="H5250">
            <v>44400</v>
          </cell>
          <cell r="I5250" t="str">
            <v>Local</v>
          </cell>
          <cell r="J5250">
            <v>39101321</v>
          </cell>
          <cell r="K5250">
            <v>4000</v>
          </cell>
        </row>
        <row r="5251">
          <cell r="E5251">
            <v>212707436</v>
          </cell>
          <cell r="F5251">
            <v>44400</v>
          </cell>
          <cell r="G5251">
            <v>0</v>
          </cell>
          <cell r="H5251">
            <v>44400</v>
          </cell>
          <cell r="I5251" t="str">
            <v>Local</v>
          </cell>
          <cell r="J5251" t="str">
            <v>DP101168</v>
          </cell>
          <cell r="K5251">
            <v>2000</v>
          </cell>
        </row>
        <row r="5252">
          <cell r="E5252">
            <v>212707437</v>
          </cell>
          <cell r="F5252">
            <v>44400</v>
          </cell>
          <cell r="G5252">
            <v>0</v>
          </cell>
          <cell r="H5252">
            <v>44400</v>
          </cell>
          <cell r="I5252" t="str">
            <v>Local</v>
          </cell>
          <cell r="J5252">
            <v>39219019</v>
          </cell>
          <cell r="K5252">
            <v>2000</v>
          </cell>
        </row>
        <row r="5253">
          <cell r="E5253">
            <v>212707438</v>
          </cell>
          <cell r="F5253">
            <v>44400</v>
          </cell>
          <cell r="G5253">
            <v>0</v>
          </cell>
          <cell r="H5253">
            <v>44400</v>
          </cell>
          <cell r="I5253" t="str">
            <v>Local</v>
          </cell>
          <cell r="J5253">
            <v>39219019</v>
          </cell>
          <cell r="K5253">
            <v>2000</v>
          </cell>
        </row>
        <row r="5254">
          <cell r="E5254">
            <v>212707439</v>
          </cell>
          <cell r="F5254">
            <v>44400</v>
          </cell>
          <cell r="G5254">
            <v>0</v>
          </cell>
          <cell r="H5254">
            <v>44400</v>
          </cell>
          <cell r="I5254" t="str">
            <v>Local</v>
          </cell>
          <cell r="J5254">
            <v>39201719</v>
          </cell>
          <cell r="K5254">
            <v>2000</v>
          </cell>
        </row>
        <row r="5255">
          <cell r="E5255">
            <v>212707440</v>
          </cell>
          <cell r="F5255">
            <v>44400</v>
          </cell>
          <cell r="G5255">
            <v>0</v>
          </cell>
          <cell r="H5255">
            <v>44400</v>
          </cell>
          <cell r="I5255" t="str">
            <v>Local</v>
          </cell>
          <cell r="J5255">
            <v>39201719</v>
          </cell>
          <cell r="K5255">
            <v>2000</v>
          </cell>
        </row>
        <row r="5256">
          <cell r="E5256">
            <v>212707441</v>
          </cell>
          <cell r="F5256">
            <v>44400</v>
          </cell>
          <cell r="G5256">
            <v>0</v>
          </cell>
          <cell r="H5256">
            <v>44400</v>
          </cell>
          <cell r="I5256" t="str">
            <v>Local</v>
          </cell>
          <cell r="J5256">
            <v>39171519</v>
          </cell>
          <cell r="K5256">
            <v>2000</v>
          </cell>
        </row>
        <row r="5257">
          <cell r="E5257">
            <v>212707442</v>
          </cell>
          <cell r="F5257">
            <v>44400</v>
          </cell>
          <cell r="G5257">
            <v>0</v>
          </cell>
          <cell r="H5257">
            <v>44400</v>
          </cell>
          <cell r="I5257" t="str">
            <v>Local</v>
          </cell>
          <cell r="J5257" t="str">
            <v>CB101009</v>
          </cell>
          <cell r="K5257">
            <v>4000</v>
          </cell>
        </row>
        <row r="5258">
          <cell r="E5258">
            <v>212707443</v>
          </cell>
          <cell r="F5258">
            <v>44400</v>
          </cell>
          <cell r="G5258">
            <v>0</v>
          </cell>
          <cell r="H5258">
            <v>44400</v>
          </cell>
          <cell r="I5258" t="str">
            <v>Local</v>
          </cell>
          <cell r="J5258" t="str">
            <v>CB101009</v>
          </cell>
          <cell r="K5258">
            <v>2000</v>
          </cell>
        </row>
        <row r="5259">
          <cell r="E5259">
            <v>212707444</v>
          </cell>
          <cell r="F5259">
            <v>44400</v>
          </cell>
          <cell r="G5259">
            <v>0</v>
          </cell>
          <cell r="H5259">
            <v>44400</v>
          </cell>
          <cell r="I5259" t="str">
            <v>Local</v>
          </cell>
          <cell r="J5259" t="str">
            <v>DY581410</v>
          </cell>
          <cell r="K5259">
            <v>200</v>
          </cell>
        </row>
        <row r="5260">
          <cell r="E5260">
            <v>212707445</v>
          </cell>
          <cell r="F5260">
            <v>44400</v>
          </cell>
          <cell r="G5260">
            <v>0</v>
          </cell>
          <cell r="H5260">
            <v>44400</v>
          </cell>
          <cell r="I5260" t="str">
            <v>Local</v>
          </cell>
          <cell r="J5260" t="str">
            <v>DY581410</v>
          </cell>
          <cell r="K5260">
            <v>200</v>
          </cell>
        </row>
        <row r="5261">
          <cell r="E5261">
            <v>212707446</v>
          </cell>
          <cell r="F5261">
            <v>44400</v>
          </cell>
          <cell r="G5261">
            <v>0</v>
          </cell>
          <cell r="H5261">
            <v>44400</v>
          </cell>
          <cell r="I5261" t="str">
            <v>Local</v>
          </cell>
          <cell r="J5261">
            <v>39101321</v>
          </cell>
          <cell r="K5261">
            <v>4000</v>
          </cell>
        </row>
        <row r="5262">
          <cell r="E5262">
            <v>212707447</v>
          </cell>
          <cell r="F5262">
            <v>44400</v>
          </cell>
          <cell r="G5262">
            <v>0</v>
          </cell>
          <cell r="H5262">
            <v>44400</v>
          </cell>
          <cell r="I5262" t="str">
            <v>Local</v>
          </cell>
          <cell r="J5262">
            <v>39171619</v>
          </cell>
          <cell r="K5262">
            <v>2000</v>
          </cell>
        </row>
        <row r="5263">
          <cell r="E5263">
            <v>212707448</v>
          </cell>
          <cell r="F5263">
            <v>44400</v>
          </cell>
          <cell r="G5263">
            <v>0</v>
          </cell>
          <cell r="H5263">
            <v>44400</v>
          </cell>
          <cell r="I5263" t="str">
            <v>Local</v>
          </cell>
          <cell r="J5263">
            <v>39191719</v>
          </cell>
          <cell r="K5263">
            <v>1000</v>
          </cell>
        </row>
        <row r="5264">
          <cell r="E5264">
            <v>212707449</v>
          </cell>
          <cell r="F5264">
            <v>44400</v>
          </cell>
          <cell r="G5264">
            <v>0</v>
          </cell>
          <cell r="H5264">
            <v>44400</v>
          </cell>
          <cell r="I5264" t="str">
            <v>Local</v>
          </cell>
          <cell r="J5264">
            <v>39191719</v>
          </cell>
          <cell r="K5264">
            <v>1000</v>
          </cell>
        </row>
        <row r="5265">
          <cell r="E5265">
            <v>212707450</v>
          </cell>
          <cell r="F5265">
            <v>44400</v>
          </cell>
          <cell r="G5265">
            <v>0</v>
          </cell>
          <cell r="H5265">
            <v>44400</v>
          </cell>
          <cell r="I5265" t="str">
            <v>Local</v>
          </cell>
          <cell r="J5265" t="str">
            <v>AA101950</v>
          </cell>
          <cell r="K5265">
            <v>2000</v>
          </cell>
        </row>
        <row r="5266">
          <cell r="E5266">
            <v>212707451</v>
          </cell>
          <cell r="F5266">
            <v>44400</v>
          </cell>
          <cell r="G5266">
            <v>0</v>
          </cell>
          <cell r="H5266">
            <v>44400</v>
          </cell>
          <cell r="I5266" t="str">
            <v>Local</v>
          </cell>
          <cell r="J5266">
            <v>39173719</v>
          </cell>
          <cell r="K5266">
            <v>2000</v>
          </cell>
        </row>
        <row r="5267">
          <cell r="E5267">
            <v>212707452</v>
          </cell>
          <cell r="F5267">
            <v>44400</v>
          </cell>
          <cell r="G5267">
            <v>0</v>
          </cell>
          <cell r="H5267">
            <v>44400</v>
          </cell>
          <cell r="I5267" t="str">
            <v>Local</v>
          </cell>
          <cell r="J5267">
            <v>11000171</v>
          </cell>
          <cell r="K5267">
            <v>4000</v>
          </cell>
        </row>
        <row r="5268">
          <cell r="E5268">
            <v>212707453</v>
          </cell>
          <cell r="F5268">
            <v>44400</v>
          </cell>
          <cell r="G5268">
            <v>0</v>
          </cell>
          <cell r="H5268">
            <v>44400</v>
          </cell>
          <cell r="I5268" t="str">
            <v>Local</v>
          </cell>
          <cell r="J5268">
            <v>11001888</v>
          </cell>
          <cell r="K5268">
            <v>1400</v>
          </cell>
        </row>
        <row r="5269">
          <cell r="E5269">
            <v>212707454</v>
          </cell>
          <cell r="F5269">
            <v>44400</v>
          </cell>
          <cell r="G5269">
            <v>0</v>
          </cell>
          <cell r="H5269">
            <v>44400</v>
          </cell>
          <cell r="I5269" t="str">
            <v>Local</v>
          </cell>
          <cell r="J5269">
            <v>11002135</v>
          </cell>
          <cell r="K5269">
            <v>2000</v>
          </cell>
        </row>
        <row r="5270">
          <cell r="E5270">
            <v>212707455</v>
          </cell>
          <cell r="F5270">
            <v>44400</v>
          </cell>
          <cell r="G5270">
            <v>0</v>
          </cell>
          <cell r="H5270">
            <v>44400</v>
          </cell>
          <cell r="I5270" t="str">
            <v>Local</v>
          </cell>
          <cell r="J5270">
            <v>11000172</v>
          </cell>
          <cell r="K5270">
            <v>2000</v>
          </cell>
        </row>
        <row r="5271">
          <cell r="E5271">
            <v>212707456</v>
          </cell>
          <cell r="F5271">
            <v>44400</v>
          </cell>
          <cell r="G5271">
            <v>0</v>
          </cell>
          <cell r="H5271">
            <v>44400</v>
          </cell>
          <cell r="I5271" t="str">
            <v>Local</v>
          </cell>
          <cell r="J5271">
            <v>11004847</v>
          </cell>
          <cell r="K5271">
            <v>2000</v>
          </cell>
        </row>
        <row r="5272">
          <cell r="E5272">
            <v>212707457</v>
          </cell>
          <cell r="F5272">
            <v>44400</v>
          </cell>
          <cell r="G5272">
            <v>0</v>
          </cell>
          <cell r="H5272">
            <v>44400</v>
          </cell>
          <cell r="I5272" t="str">
            <v>Local</v>
          </cell>
          <cell r="J5272" t="str">
            <v>S2HN00502B</v>
          </cell>
          <cell r="K5272">
            <v>5000</v>
          </cell>
        </row>
        <row r="5273">
          <cell r="E5273">
            <v>212707458</v>
          </cell>
          <cell r="F5273">
            <v>44400</v>
          </cell>
          <cell r="G5273">
            <v>0</v>
          </cell>
          <cell r="H5273">
            <v>44400</v>
          </cell>
          <cell r="I5273" t="str">
            <v>Local</v>
          </cell>
          <cell r="J5273" t="str">
            <v>S2HN00502B</v>
          </cell>
          <cell r="K5273">
            <v>5000</v>
          </cell>
        </row>
        <row r="5274">
          <cell r="E5274">
            <v>212707459</v>
          </cell>
          <cell r="F5274">
            <v>44400</v>
          </cell>
          <cell r="G5274">
            <v>0</v>
          </cell>
          <cell r="H5274">
            <v>44400</v>
          </cell>
          <cell r="I5274" t="str">
            <v>Local</v>
          </cell>
          <cell r="J5274" t="str">
            <v>S2HH00302O</v>
          </cell>
          <cell r="K5274">
            <v>4000</v>
          </cell>
        </row>
        <row r="5275">
          <cell r="E5275">
            <v>212707460</v>
          </cell>
          <cell r="F5275">
            <v>44400</v>
          </cell>
          <cell r="G5275">
            <v>0</v>
          </cell>
          <cell r="H5275">
            <v>44400</v>
          </cell>
          <cell r="I5275" t="str">
            <v>Local</v>
          </cell>
          <cell r="J5275" t="str">
            <v>S2LF00202B</v>
          </cell>
          <cell r="K5275">
            <v>1000</v>
          </cell>
        </row>
        <row r="5276">
          <cell r="E5276">
            <v>212707461</v>
          </cell>
          <cell r="F5276">
            <v>44400</v>
          </cell>
          <cell r="G5276">
            <v>0</v>
          </cell>
          <cell r="H5276">
            <v>44400</v>
          </cell>
          <cell r="I5276" t="str">
            <v>Local</v>
          </cell>
          <cell r="J5276" t="str">
            <v>S2HN00102O</v>
          </cell>
          <cell r="K5276">
            <v>1000</v>
          </cell>
        </row>
        <row r="5277">
          <cell r="E5277">
            <v>212707462</v>
          </cell>
          <cell r="F5277">
            <v>44400</v>
          </cell>
          <cell r="G5277">
            <v>0</v>
          </cell>
          <cell r="H5277">
            <v>44400</v>
          </cell>
          <cell r="I5277" t="str">
            <v>Local</v>
          </cell>
          <cell r="J5277" t="str">
            <v>53BHN00202</v>
          </cell>
          <cell r="K5277">
            <v>2000</v>
          </cell>
        </row>
        <row r="5278">
          <cell r="E5278">
            <v>212707463</v>
          </cell>
          <cell r="F5278">
            <v>44400</v>
          </cell>
          <cell r="G5278">
            <v>0</v>
          </cell>
          <cell r="H5278">
            <v>44400</v>
          </cell>
          <cell r="I5278" t="str">
            <v>Local</v>
          </cell>
          <cell r="J5278" t="str">
            <v>F2HN00702B</v>
          </cell>
          <cell r="K5278">
            <v>2000</v>
          </cell>
        </row>
        <row r="5279">
          <cell r="E5279">
            <v>212707464</v>
          </cell>
          <cell r="F5279">
            <v>44400</v>
          </cell>
          <cell r="G5279">
            <v>0</v>
          </cell>
          <cell r="H5279">
            <v>44400</v>
          </cell>
          <cell r="I5279" t="str">
            <v>Local</v>
          </cell>
          <cell r="J5279" t="str">
            <v>520GA02202</v>
          </cell>
          <cell r="K5279">
            <v>3000</v>
          </cell>
        </row>
        <row r="5280">
          <cell r="E5280">
            <v>212707465</v>
          </cell>
          <cell r="F5280">
            <v>44400</v>
          </cell>
          <cell r="G5280">
            <v>0</v>
          </cell>
          <cell r="H5280">
            <v>44400</v>
          </cell>
          <cell r="I5280" t="str">
            <v>Local</v>
          </cell>
          <cell r="J5280" t="str">
            <v>F2HN00802B</v>
          </cell>
          <cell r="K5280">
            <v>3000</v>
          </cell>
        </row>
        <row r="5281">
          <cell r="E5281">
            <v>212707466</v>
          </cell>
          <cell r="F5281">
            <v>44400</v>
          </cell>
          <cell r="G5281">
            <v>0</v>
          </cell>
          <cell r="H5281">
            <v>44400</v>
          </cell>
          <cell r="I5281" t="str">
            <v>Local</v>
          </cell>
          <cell r="J5281" t="str">
            <v>580HH00702</v>
          </cell>
          <cell r="K5281">
            <v>2000</v>
          </cell>
        </row>
        <row r="5282">
          <cell r="E5282">
            <v>212707467</v>
          </cell>
          <cell r="F5282">
            <v>44400</v>
          </cell>
          <cell r="G5282">
            <v>0</v>
          </cell>
          <cell r="H5282">
            <v>44400</v>
          </cell>
          <cell r="I5282" t="str">
            <v>Local</v>
          </cell>
          <cell r="J5282" t="str">
            <v>580HH00602</v>
          </cell>
          <cell r="K5282">
            <v>2000</v>
          </cell>
        </row>
        <row r="5283">
          <cell r="E5283">
            <v>212707468</v>
          </cell>
          <cell r="F5283">
            <v>44400</v>
          </cell>
          <cell r="G5283">
            <v>0</v>
          </cell>
          <cell r="H5283">
            <v>44400</v>
          </cell>
          <cell r="I5283" t="str">
            <v>Local</v>
          </cell>
          <cell r="J5283" t="str">
            <v>580HH00702</v>
          </cell>
          <cell r="K5283">
            <v>4000</v>
          </cell>
        </row>
        <row r="5284">
          <cell r="E5284">
            <v>212707469</v>
          </cell>
          <cell r="F5284">
            <v>44400</v>
          </cell>
          <cell r="G5284">
            <v>0</v>
          </cell>
          <cell r="H5284">
            <v>44400</v>
          </cell>
          <cell r="I5284" t="str">
            <v>Local</v>
          </cell>
          <cell r="J5284" t="str">
            <v>580HH00602</v>
          </cell>
          <cell r="K5284">
            <v>4000</v>
          </cell>
        </row>
        <row r="5285">
          <cell r="E5285">
            <v>212707470</v>
          </cell>
          <cell r="F5285">
            <v>44400</v>
          </cell>
          <cell r="G5285">
            <v>0</v>
          </cell>
          <cell r="H5285">
            <v>44400</v>
          </cell>
          <cell r="I5285" t="str">
            <v>Local</v>
          </cell>
          <cell r="J5285">
            <v>39104119</v>
          </cell>
          <cell r="K5285">
            <v>3000</v>
          </cell>
        </row>
        <row r="5286">
          <cell r="E5286">
            <v>212707471</v>
          </cell>
          <cell r="F5286">
            <v>44400</v>
          </cell>
          <cell r="G5286">
            <v>0</v>
          </cell>
          <cell r="H5286">
            <v>44400</v>
          </cell>
          <cell r="I5286" t="str">
            <v>Local</v>
          </cell>
          <cell r="J5286">
            <v>39104619</v>
          </cell>
          <cell r="K5286">
            <v>2000</v>
          </cell>
        </row>
        <row r="5287">
          <cell r="E5287">
            <v>212707472</v>
          </cell>
          <cell r="F5287">
            <v>44400</v>
          </cell>
          <cell r="G5287">
            <v>0</v>
          </cell>
          <cell r="H5287">
            <v>44400</v>
          </cell>
          <cell r="I5287" t="str">
            <v>Local</v>
          </cell>
          <cell r="J5287" t="str">
            <v>JL541227</v>
          </cell>
          <cell r="K5287">
            <v>2000</v>
          </cell>
        </row>
        <row r="5288">
          <cell r="E5288">
            <v>212707473</v>
          </cell>
          <cell r="F5288">
            <v>44400</v>
          </cell>
          <cell r="G5288">
            <v>0</v>
          </cell>
          <cell r="H5288">
            <v>44400</v>
          </cell>
          <cell r="I5288" t="str">
            <v>Local</v>
          </cell>
          <cell r="J5288">
            <v>39153419</v>
          </cell>
          <cell r="K5288">
            <v>500</v>
          </cell>
        </row>
        <row r="5289">
          <cell r="E5289">
            <v>212707474</v>
          </cell>
          <cell r="F5289">
            <v>44400</v>
          </cell>
          <cell r="G5289">
            <v>0</v>
          </cell>
          <cell r="H5289">
            <v>44400</v>
          </cell>
          <cell r="I5289" t="str">
            <v>Local</v>
          </cell>
          <cell r="J5289" t="str">
            <v>BB103748</v>
          </cell>
          <cell r="K5289">
            <v>500</v>
          </cell>
        </row>
        <row r="5290">
          <cell r="E5290">
            <v>212707475</v>
          </cell>
          <cell r="F5290">
            <v>44400</v>
          </cell>
          <cell r="G5290">
            <v>0</v>
          </cell>
          <cell r="H5290">
            <v>44400</v>
          </cell>
          <cell r="I5290" t="str">
            <v>Local</v>
          </cell>
          <cell r="J5290" t="str">
            <v>BB103747</v>
          </cell>
          <cell r="K5290">
            <v>500</v>
          </cell>
        </row>
        <row r="5291">
          <cell r="E5291">
            <v>212707476</v>
          </cell>
          <cell r="F5291">
            <v>44400</v>
          </cell>
          <cell r="G5291">
            <v>0</v>
          </cell>
          <cell r="H5291">
            <v>44400</v>
          </cell>
          <cell r="I5291" t="str">
            <v>Local</v>
          </cell>
          <cell r="J5291" t="str">
            <v>BB101090</v>
          </cell>
          <cell r="K5291">
            <v>2000</v>
          </cell>
        </row>
        <row r="5292">
          <cell r="E5292">
            <v>212707497</v>
          </cell>
          <cell r="F5292">
            <v>44400</v>
          </cell>
          <cell r="G5292">
            <v>0</v>
          </cell>
          <cell r="H5292">
            <v>44400</v>
          </cell>
          <cell r="I5292" t="str">
            <v>Local</v>
          </cell>
          <cell r="J5292" t="str">
            <v>BOP0082</v>
          </cell>
          <cell r="K5292">
            <v>10000</v>
          </cell>
        </row>
        <row r="5293">
          <cell r="E5293">
            <v>212707498</v>
          </cell>
          <cell r="F5293">
            <v>44400</v>
          </cell>
          <cell r="G5293">
            <v>0</v>
          </cell>
          <cell r="H5293">
            <v>44400</v>
          </cell>
          <cell r="I5293" t="str">
            <v>Local</v>
          </cell>
          <cell r="J5293" t="str">
            <v>BOP0082</v>
          </cell>
          <cell r="K5293">
            <v>20000</v>
          </cell>
        </row>
        <row r="5294">
          <cell r="E5294">
            <v>213350320</v>
          </cell>
          <cell r="F5294">
            <v>44400</v>
          </cell>
          <cell r="G5294">
            <v>2239</v>
          </cell>
          <cell r="H5294">
            <v>44400</v>
          </cell>
          <cell r="I5294" t="str">
            <v>BANU CARRIERS</v>
          </cell>
          <cell r="J5294" t="str">
            <v>151130011-1</v>
          </cell>
          <cell r="K5294">
            <v>3000</v>
          </cell>
        </row>
        <row r="5295">
          <cell r="E5295">
            <v>213350321</v>
          </cell>
          <cell r="F5295">
            <v>44400</v>
          </cell>
          <cell r="G5295">
            <v>2239</v>
          </cell>
          <cell r="H5295">
            <v>44400</v>
          </cell>
          <cell r="I5295" t="str">
            <v>BANU CARRIERS</v>
          </cell>
          <cell r="J5295" t="str">
            <v>151130021-1</v>
          </cell>
          <cell r="K5295">
            <v>3000</v>
          </cell>
        </row>
        <row r="5296">
          <cell r="E5296">
            <v>213350322</v>
          </cell>
          <cell r="F5296">
            <v>44400</v>
          </cell>
          <cell r="G5296">
            <v>2239</v>
          </cell>
          <cell r="H5296">
            <v>44400</v>
          </cell>
          <cell r="I5296" t="str">
            <v>BANU CARRIERS</v>
          </cell>
          <cell r="J5296" t="str">
            <v>151130011-1</v>
          </cell>
          <cell r="K5296">
            <v>2000</v>
          </cell>
        </row>
        <row r="5297">
          <cell r="E5297">
            <v>213350324</v>
          </cell>
          <cell r="F5297">
            <v>44400</v>
          </cell>
          <cell r="G5297">
            <v>2239</v>
          </cell>
          <cell r="H5297">
            <v>44400</v>
          </cell>
          <cell r="I5297" t="str">
            <v>BANU CARRIERS</v>
          </cell>
          <cell r="J5297">
            <v>191130041</v>
          </cell>
          <cell r="K5297">
            <v>1000</v>
          </cell>
        </row>
        <row r="5298">
          <cell r="E5298">
            <v>213350150</v>
          </cell>
          <cell r="F5298">
            <v>44400</v>
          </cell>
          <cell r="G5298">
            <v>2244</v>
          </cell>
          <cell r="H5298">
            <v>44400</v>
          </cell>
          <cell r="I5298" t="str">
            <v>BANU CARRIERS</v>
          </cell>
          <cell r="J5298" t="str">
            <v>BO03500110</v>
          </cell>
          <cell r="K5298">
            <v>1500</v>
          </cell>
        </row>
        <row r="5299">
          <cell r="E5299">
            <v>212707509</v>
          </cell>
          <cell r="F5299">
            <v>44401</v>
          </cell>
          <cell r="G5299">
            <v>0</v>
          </cell>
          <cell r="H5299">
            <v>44401</v>
          </cell>
          <cell r="I5299" t="str">
            <v>Local</v>
          </cell>
          <cell r="J5299" t="str">
            <v>F2HN00702B</v>
          </cell>
          <cell r="K5299">
            <v>1000</v>
          </cell>
        </row>
        <row r="5300">
          <cell r="E5300">
            <v>212707510</v>
          </cell>
          <cell r="F5300">
            <v>44401</v>
          </cell>
          <cell r="G5300">
            <v>0</v>
          </cell>
          <cell r="H5300">
            <v>44401</v>
          </cell>
          <cell r="I5300" t="str">
            <v>Local</v>
          </cell>
          <cell r="J5300" t="str">
            <v>520GA02002</v>
          </cell>
          <cell r="K5300">
            <v>1000</v>
          </cell>
        </row>
        <row r="5301">
          <cell r="E5301">
            <v>212707508</v>
          </cell>
          <cell r="F5301">
            <v>44401</v>
          </cell>
          <cell r="G5301">
            <v>0</v>
          </cell>
          <cell r="H5301">
            <v>44401</v>
          </cell>
          <cell r="I5301" t="str">
            <v>Local</v>
          </cell>
          <cell r="J5301">
            <v>11000273</v>
          </cell>
          <cell r="K5301">
            <v>1000</v>
          </cell>
        </row>
        <row r="5302">
          <cell r="E5302">
            <v>213350809</v>
          </cell>
          <cell r="F5302">
            <v>44401</v>
          </cell>
          <cell r="J5302">
            <v>241300310000000</v>
          </cell>
          <cell r="K5302">
            <v>4000</v>
          </cell>
        </row>
        <row r="5303">
          <cell r="E5303">
            <v>213351113</v>
          </cell>
          <cell r="F5303">
            <v>44401</v>
          </cell>
          <cell r="J5303" t="str">
            <v>BO03500110</v>
          </cell>
          <cell r="K5303">
            <v>1500</v>
          </cell>
        </row>
        <row r="5304">
          <cell r="E5304">
            <v>213351264</v>
          </cell>
          <cell r="F5304">
            <v>44401</v>
          </cell>
          <cell r="J5304" t="str">
            <v>151130011-1</v>
          </cell>
          <cell r="K5304">
            <v>3000</v>
          </cell>
        </row>
        <row r="5305">
          <cell r="E5305">
            <v>213351265</v>
          </cell>
          <cell r="F5305">
            <v>44401</v>
          </cell>
          <cell r="J5305" t="str">
            <v>151130011-1</v>
          </cell>
          <cell r="K5305">
            <v>2000</v>
          </cell>
        </row>
        <row r="5306">
          <cell r="E5306">
            <v>213351307</v>
          </cell>
          <cell r="F5306">
            <v>44401</v>
          </cell>
          <cell r="J5306" t="str">
            <v>151130021-1</v>
          </cell>
          <cell r="K5306">
            <v>3000</v>
          </cell>
        </row>
        <row r="5307">
          <cell r="E5307">
            <v>212707511</v>
          </cell>
          <cell r="F5307">
            <v>44401</v>
          </cell>
          <cell r="G5307">
            <v>0</v>
          </cell>
          <cell r="H5307">
            <v>44401</v>
          </cell>
          <cell r="I5307" t="str">
            <v>Local</v>
          </cell>
          <cell r="J5307">
            <v>39103519</v>
          </cell>
          <cell r="K5307">
            <v>4000</v>
          </cell>
        </row>
        <row r="5308">
          <cell r="E5308">
            <v>212707512</v>
          </cell>
          <cell r="F5308">
            <v>44401</v>
          </cell>
          <cell r="G5308">
            <v>0</v>
          </cell>
          <cell r="H5308">
            <v>44401</v>
          </cell>
          <cell r="I5308" t="str">
            <v>Local</v>
          </cell>
          <cell r="J5308">
            <v>39104319</v>
          </cell>
          <cell r="K5308">
            <v>4000</v>
          </cell>
        </row>
        <row r="5309">
          <cell r="E5309">
            <v>212707513</v>
          </cell>
          <cell r="F5309">
            <v>44401</v>
          </cell>
          <cell r="G5309">
            <v>0</v>
          </cell>
          <cell r="H5309">
            <v>44401</v>
          </cell>
          <cell r="I5309" t="str">
            <v>Local</v>
          </cell>
          <cell r="J5309">
            <v>39103519</v>
          </cell>
          <cell r="K5309">
            <v>4000</v>
          </cell>
        </row>
        <row r="5310">
          <cell r="E5310">
            <v>212707514</v>
          </cell>
          <cell r="F5310">
            <v>44401</v>
          </cell>
          <cell r="G5310">
            <v>0</v>
          </cell>
          <cell r="H5310">
            <v>44401</v>
          </cell>
          <cell r="I5310" t="str">
            <v>Local</v>
          </cell>
          <cell r="J5310">
            <v>39108019</v>
          </cell>
          <cell r="K5310">
            <v>2000</v>
          </cell>
        </row>
        <row r="5311">
          <cell r="E5311">
            <v>212707515</v>
          </cell>
          <cell r="F5311">
            <v>44401</v>
          </cell>
          <cell r="G5311">
            <v>0</v>
          </cell>
          <cell r="H5311">
            <v>44401</v>
          </cell>
          <cell r="I5311" t="str">
            <v>Local</v>
          </cell>
          <cell r="J5311">
            <v>39101721</v>
          </cell>
          <cell r="K5311">
            <v>2000</v>
          </cell>
        </row>
        <row r="5312">
          <cell r="E5312">
            <v>212707516</v>
          </cell>
          <cell r="F5312">
            <v>44401</v>
          </cell>
          <cell r="G5312">
            <v>0</v>
          </cell>
          <cell r="H5312">
            <v>44401</v>
          </cell>
          <cell r="I5312" t="str">
            <v>Local</v>
          </cell>
          <cell r="J5312">
            <v>39179021</v>
          </cell>
          <cell r="K5312">
            <v>2000</v>
          </cell>
        </row>
        <row r="5313">
          <cell r="E5313">
            <v>212707517</v>
          </cell>
          <cell r="F5313">
            <v>44401</v>
          </cell>
          <cell r="G5313">
            <v>0</v>
          </cell>
          <cell r="H5313">
            <v>44401</v>
          </cell>
          <cell r="I5313" t="str">
            <v>Local</v>
          </cell>
          <cell r="J5313">
            <v>39101321</v>
          </cell>
          <cell r="K5313">
            <v>4000</v>
          </cell>
        </row>
        <row r="5314">
          <cell r="E5314">
            <v>212707518</v>
          </cell>
          <cell r="F5314">
            <v>44401</v>
          </cell>
          <cell r="G5314">
            <v>0</v>
          </cell>
          <cell r="H5314">
            <v>44401</v>
          </cell>
          <cell r="I5314" t="str">
            <v>Local</v>
          </cell>
          <cell r="J5314" t="str">
            <v>DP101168</v>
          </cell>
          <cell r="K5314">
            <v>2000</v>
          </cell>
        </row>
        <row r="5315">
          <cell r="E5315">
            <v>212707519</v>
          </cell>
          <cell r="F5315">
            <v>44401</v>
          </cell>
          <cell r="G5315">
            <v>0</v>
          </cell>
          <cell r="H5315">
            <v>44401</v>
          </cell>
          <cell r="I5315" t="str">
            <v>Local</v>
          </cell>
          <cell r="J5315">
            <v>39219019</v>
          </cell>
          <cell r="K5315">
            <v>4000</v>
          </cell>
        </row>
        <row r="5316">
          <cell r="E5316">
            <v>212707520</v>
          </cell>
          <cell r="F5316">
            <v>44401</v>
          </cell>
          <cell r="G5316">
            <v>0</v>
          </cell>
          <cell r="H5316">
            <v>44401</v>
          </cell>
          <cell r="I5316" t="str">
            <v>Local</v>
          </cell>
          <cell r="J5316">
            <v>39201719</v>
          </cell>
          <cell r="K5316">
            <v>2000</v>
          </cell>
        </row>
        <row r="5317">
          <cell r="E5317">
            <v>212707521</v>
          </cell>
          <cell r="F5317">
            <v>44401</v>
          </cell>
          <cell r="G5317">
            <v>0</v>
          </cell>
          <cell r="H5317">
            <v>44401</v>
          </cell>
          <cell r="I5317" t="str">
            <v>Local</v>
          </cell>
          <cell r="J5317">
            <v>39171519</v>
          </cell>
          <cell r="K5317">
            <v>4000</v>
          </cell>
        </row>
        <row r="5318">
          <cell r="E5318">
            <v>212707522</v>
          </cell>
          <cell r="F5318">
            <v>44401</v>
          </cell>
          <cell r="G5318">
            <v>0</v>
          </cell>
          <cell r="H5318">
            <v>44401</v>
          </cell>
          <cell r="I5318" t="str">
            <v>Local</v>
          </cell>
          <cell r="J5318" t="str">
            <v>CB101009</v>
          </cell>
          <cell r="K5318">
            <v>4000</v>
          </cell>
        </row>
        <row r="5319">
          <cell r="E5319">
            <v>212707523</v>
          </cell>
          <cell r="F5319">
            <v>44401</v>
          </cell>
          <cell r="G5319">
            <v>0</v>
          </cell>
          <cell r="H5319">
            <v>44401</v>
          </cell>
          <cell r="I5319" t="str">
            <v>Local</v>
          </cell>
          <cell r="J5319">
            <v>39218919</v>
          </cell>
          <cell r="K5319">
            <v>1000</v>
          </cell>
        </row>
        <row r="5320">
          <cell r="E5320">
            <v>212707524</v>
          </cell>
          <cell r="F5320">
            <v>44401</v>
          </cell>
          <cell r="G5320">
            <v>0</v>
          </cell>
          <cell r="H5320">
            <v>44401</v>
          </cell>
          <cell r="I5320" t="str">
            <v>Local</v>
          </cell>
          <cell r="J5320" t="str">
            <v>DY581410</v>
          </cell>
          <cell r="K5320">
            <v>200</v>
          </cell>
        </row>
        <row r="5321">
          <cell r="E5321">
            <v>212707525</v>
          </cell>
          <cell r="F5321">
            <v>44401</v>
          </cell>
          <cell r="G5321">
            <v>0</v>
          </cell>
          <cell r="H5321">
            <v>44401</v>
          </cell>
          <cell r="I5321" t="str">
            <v>Local</v>
          </cell>
          <cell r="J5321">
            <v>39103519</v>
          </cell>
          <cell r="K5321">
            <v>8000</v>
          </cell>
        </row>
        <row r="5322">
          <cell r="E5322">
            <v>212707526</v>
          </cell>
          <cell r="F5322">
            <v>44401</v>
          </cell>
          <cell r="G5322">
            <v>0</v>
          </cell>
          <cell r="H5322">
            <v>44401</v>
          </cell>
          <cell r="I5322" t="str">
            <v>Local</v>
          </cell>
          <cell r="J5322">
            <v>39103519</v>
          </cell>
          <cell r="K5322">
            <v>8000</v>
          </cell>
        </row>
        <row r="5323">
          <cell r="E5323">
            <v>212707527</v>
          </cell>
          <cell r="F5323">
            <v>44401</v>
          </cell>
          <cell r="G5323">
            <v>0</v>
          </cell>
          <cell r="H5323">
            <v>44401</v>
          </cell>
          <cell r="I5323" t="str">
            <v>Local</v>
          </cell>
          <cell r="J5323">
            <v>39171619</v>
          </cell>
          <cell r="K5323">
            <v>1000</v>
          </cell>
        </row>
        <row r="5324">
          <cell r="E5324">
            <v>212707528</v>
          </cell>
          <cell r="F5324">
            <v>44401</v>
          </cell>
          <cell r="G5324">
            <v>0</v>
          </cell>
          <cell r="H5324">
            <v>44401</v>
          </cell>
          <cell r="I5324" t="str">
            <v>Local</v>
          </cell>
          <cell r="J5324">
            <v>39191719</v>
          </cell>
          <cell r="K5324">
            <v>1000</v>
          </cell>
        </row>
        <row r="5325">
          <cell r="E5325">
            <v>212707529</v>
          </cell>
          <cell r="F5325">
            <v>44401</v>
          </cell>
          <cell r="G5325">
            <v>0</v>
          </cell>
          <cell r="H5325">
            <v>44401</v>
          </cell>
          <cell r="I5325" t="str">
            <v>Local</v>
          </cell>
          <cell r="J5325" t="str">
            <v>BF551613</v>
          </cell>
          <cell r="K5325">
            <v>3000</v>
          </cell>
        </row>
        <row r="5326">
          <cell r="E5326">
            <v>212707530</v>
          </cell>
          <cell r="F5326">
            <v>44401</v>
          </cell>
          <cell r="G5326">
            <v>0</v>
          </cell>
          <cell r="H5326">
            <v>44401</v>
          </cell>
          <cell r="I5326" t="str">
            <v>Local</v>
          </cell>
          <cell r="J5326" t="str">
            <v>AA101950</v>
          </cell>
          <cell r="K5326">
            <v>1000</v>
          </cell>
        </row>
        <row r="5327">
          <cell r="E5327">
            <v>212707531</v>
          </cell>
          <cell r="F5327">
            <v>44401</v>
          </cell>
          <cell r="G5327">
            <v>0</v>
          </cell>
          <cell r="H5327">
            <v>44401</v>
          </cell>
          <cell r="I5327" t="str">
            <v>Local</v>
          </cell>
          <cell r="J5327">
            <v>39173719</v>
          </cell>
          <cell r="K5327">
            <v>2000</v>
          </cell>
        </row>
        <row r="5328">
          <cell r="E5328">
            <v>212707532</v>
          </cell>
          <cell r="F5328">
            <v>44401</v>
          </cell>
          <cell r="G5328">
            <v>0</v>
          </cell>
          <cell r="H5328">
            <v>44401</v>
          </cell>
          <cell r="I5328" t="str">
            <v>Local</v>
          </cell>
          <cell r="J5328" t="str">
            <v>JH122009</v>
          </cell>
          <cell r="K5328">
            <v>4000</v>
          </cell>
        </row>
        <row r="5329">
          <cell r="E5329">
            <v>212707533</v>
          </cell>
          <cell r="F5329">
            <v>44401</v>
          </cell>
          <cell r="G5329">
            <v>0</v>
          </cell>
          <cell r="H5329">
            <v>44401</v>
          </cell>
          <cell r="I5329" t="str">
            <v>Local</v>
          </cell>
          <cell r="J5329" t="str">
            <v>520HN00602</v>
          </cell>
          <cell r="K5329">
            <v>4000</v>
          </cell>
        </row>
        <row r="5330">
          <cell r="E5330">
            <v>212707534</v>
          </cell>
          <cell r="F5330">
            <v>44401</v>
          </cell>
          <cell r="G5330">
            <v>0</v>
          </cell>
          <cell r="H5330">
            <v>44401</v>
          </cell>
          <cell r="I5330" t="str">
            <v>Local</v>
          </cell>
          <cell r="J5330">
            <v>11001888</v>
          </cell>
          <cell r="K5330">
            <v>1400</v>
          </cell>
        </row>
        <row r="5331">
          <cell r="E5331">
            <v>212707535</v>
          </cell>
          <cell r="F5331">
            <v>44401</v>
          </cell>
          <cell r="G5331">
            <v>0</v>
          </cell>
          <cell r="H5331">
            <v>44401</v>
          </cell>
          <cell r="I5331" t="str">
            <v>Local</v>
          </cell>
          <cell r="J5331">
            <v>11001888</v>
          </cell>
          <cell r="K5331">
            <v>1400</v>
          </cell>
        </row>
        <row r="5332">
          <cell r="E5332">
            <v>212707536</v>
          </cell>
          <cell r="F5332">
            <v>44401</v>
          </cell>
          <cell r="G5332">
            <v>0</v>
          </cell>
          <cell r="H5332">
            <v>44401</v>
          </cell>
          <cell r="I5332" t="str">
            <v>Local</v>
          </cell>
          <cell r="J5332">
            <v>11002135</v>
          </cell>
          <cell r="K5332">
            <v>2000</v>
          </cell>
        </row>
        <row r="5333">
          <cell r="E5333">
            <v>212707537</v>
          </cell>
          <cell r="F5333">
            <v>44401</v>
          </cell>
          <cell r="G5333">
            <v>0</v>
          </cell>
          <cell r="H5333">
            <v>44401</v>
          </cell>
          <cell r="I5333" t="str">
            <v>Local</v>
          </cell>
          <cell r="J5333">
            <v>11000172</v>
          </cell>
          <cell r="K5333">
            <v>2000</v>
          </cell>
        </row>
        <row r="5334">
          <cell r="E5334">
            <v>212707538</v>
          </cell>
          <cell r="F5334">
            <v>44401</v>
          </cell>
          <cell r="G5334">
            <v>0</v>
          </cell>
          <cell r="H5334">
            <v>44401</v>
          </cell>
          <cell r="I5334" t="str">
            <v>Local</v>
          </cell>
          <cell r="J5334">
            <v>11004847</v>
          </cell>
          <cell r="K5334">
            <v>2000</v>
          </cell>
        </row>
        <row r="5335">
          <cell r="E5335">
            <v>212707539</v>
          </cell>
          <cell r="F5335">
            <v>44401</v>
          </cell>
          <cell r="G5335">
            <v>0</v>
          </cell>
          <cell r="H5335">
            <v>44401</v>
          </cell>
          <cell r="I5335" t="str">
            <v>Local</v>
          </cell>
          <cell r="J5335" t="str">
            <v>520GA02002</v>
          </cell>
          <cell r="K5335">
            <v>2000</v>
          </cell>
        </row>
        <row r="5336">
          <cell r="E5336">
            <v>212707540</v>
          </cell>
          <cell r="F5336">
            <v>44401</v>
          </cell>
          <cell r="G5336">
            <v>0</v>
          </cell>
          <cell r="H5336">
            <v>44401</v>
          </cell>
          <cell r="I5336" t="str">
            <v>Local</v>
          </cell>
          <cell r="J5336" t="str">
            <v>F2HN00702B</v>
          </cell>
          <cell r="K5336">
            <v>2000</v>
          </cell>
        </row>
        <row r="5337">
          <cell r="E5337">
            <v>212707541</v>
          </cell>
          <cell r="F5337">
            <v>44401</v>
          </cell>
          <cell r="G5337">
            <v>0</v>
          </cell>
          <cell r="H5337">
            <v>44401</v>
          </cell>
          <cell r="I5337" t="str">
            <v>Local</v>
          </cell>
          <cell r="J5337" t="str">
            <v>520GA02202</v>
          </cell>
          <cell r="K5337">
            <v>4000</v>
          </cell>
        </row>
        <row r="5338">
          <cell r="E5338">
            <v>212707542</v>
          </cell>
          <cell r="F5338">
            <v>44401</v>
          </cell>
          <cell r="G5338">
            <v>0</v>
          </cell>
          <cell r="H5338">
            <v>44401</v>
          </cell>
          <cell r="I5338" t="str">
            <v>Local</v>
          </cell>
          <cell r="J5338" t="str">
            <v>F2HN00802B</v>
          </cell>
          <cell r="K5338">
            <v>4000</v>
          </cell>
        </row>
        <row r="5339">
          <cell r="E5339">
            <v>212707543</v>
          </cell>
          <cell r="F5339">
            <v>44401</v>
          </cell>
          <cell r="G5339">
            <v>0</v>
          </cell>
          <cell r="H5339">
            <v>44401</v>
          </cell>
          <cell r="I5339" t="str">
            <v>Local</v>
          </cell>
          <cell r="J5339" t="str">
            <v>500-063-42</v>
          </cell>
          <cell r="K5339">
            <v>6000</v>
          </cell>
        </row>
        <row r="5340">
          <cell r="E5340">
            <v>212707560</v>
          </cell>
          <cell r="F5340">
            <v>44403</v>
          </cell>
          <cell r="G5340">
            <v>0</v>
          </cell>
          <cell r="H5340">
            <v>44403</v>
          </cell>
          <cell r="I5340" t="str">
            <v>Local</v>
          </cell>
          <cell r="J5340" t="str">
            <v>520HN00502</v>
          </cell>
          <cell r="K5340">
            <v>2000</v>
          </cell>
        </row>
        <row r="5341">
          <cell r="E5341">
            <v>212707559</v>
          </cell>
          <cell r="F5341">
            <v>44403</v>
          </cell>
          <cell r="G5341">
            <v>0</v>
          </cell>
          <cell r="H5341">
            <v>44403</v>
          </cell>
          <cell r="I5341" t="str">
            <v>Local</v>
          </cell>
          <cell r="J5341" t="str">
            <v>F2HN00402B</v>
          </cell>
          <cell r="K5341">
            <v>10000</v>
          </cell>
        </row>
        <row r="5342">
          <cell r="E5342">
            <v>212707581</v>
          </cell>
          <cell r="F5342">
            <v>44403</v>
          </cell>
          <cell r="G5342">
            <v>0</v>
          </cell>
          <cell r="H5342">
            <v>44403</v>
          </cell>
          <cell r="I5342" t="str">
            <v>Local</v>
          </cell>
          <cell r="J5342">
            <v>39103519</v>
          </cell>
          <cell r="K5342">
            <v>4000</v>
          </cell>
        </row>
        <row r="5343">
          <cell r="E5343">
            <v>212707582</v>
          </cell>
          <cell r="F5343">
            <v>44403</v>
          </cell>
          <cell r="G5343">
            <v>0</v>
          </cell>
          <cell r="H5343">
            <v>44403</v>
          </cell>
          <cell r="I5343" t="str">
            <v>Local</v>
          </cell>
          <cell r="J5343">
            <v>39103519</v>
          </cell>
          <cell r="K5343">
            <v>4000</v>
          </cell>
        </row>
        <row r="5344">
          <cell r="E5344">
            <v>212707583</v>
          </cell>
          <cell r="F5344">
            <v>44403</v>
          </cell>
          <cell r="G5344">
            <v>0</v>
          </cell>
          <cell r="H5344">
            <v>44403</v>
          </cell>
          <cell r="I5344" t="str">
            <v>Local</v>
          </cell>
          <cell r="J5344">
            <v>39104319</v>
          </cell>
          <cell r="K5344">
            <v>2000</v>
          </cell>
        </row>
        <row r="5345">
          <cell r="E5345">
            <v>212707584</v>
          </cell>
          <cell r="F5345">
            <v>44403</v>
          </cell>
          <cell r="G5345">
            <v>0</v>
          </cell>
          <cell r="H5345">
            <v>44403</v>
          </cell>
          <cell r="I5345" t="str">
            <v>Local</v>
          </cell>
          <cell r="J5345">
            <v>39104319</v>
          </cell>
          <cell r="K5345">
            <v>2000</v>
          </cell>
        </row>
        <row r="5346">
          <cell r="E5346">
            <v>212707585</v>
          </cell>
          <cell r="F5346">
            <v>44403</v>
          </cell>
          <cell r="G5346">
            <v>0</v>
          </cell>
          <cell r="H5346">
            <v>44403</v>
          </cell>
          <cell r="I5346" t="str">
            <v>Local</v>
          </cell>
          <cell r="J5346">
            <v>39108019</v>
          </cell>
          <cell r="K5346">
            <v>4000</v>
          </cell>
        </row>
        <row r="5347">
          <cell r="E5347">
            <v>212707586</v>
          </cell>
          <cell r="F5347">
            <v>44403</v>
          </cell>
          <cell r="G5347">
            <v>0</v>
          </cell>
          <cell r="H5347">
            <v>44403</v>
          </cell>
          <cell r="I5347" t="str">
            <v>Local</v>
          </cell>
          <cell r="J5347">
            <v>39179021</v>
          </cell>
          <cell r="K5347">
            <v>2000</v>
          </cell>
        </row>
        <row r="5348">
          <cell r="E5348">
            <v>212707587</v>
          </cell>
          <cell r="F5348">
            <v>44403</v>
          </cell>
          <cell r="G5348">
            <v>0</v>
          </cell>
          <cell r="H5348">
            <v>44403</v>
          </cell>
          <cell r="I5348" t="str">
            <v>Local</v>
          </cell>
          <cell r="J5348">
            <v>39179021</v>
          </cell>
          <cell r="K5348">
            <v>2000</v>
          </cell>
        </row>
        <row r="5349">
          <cell r="E5349">
            <v>212707588</v>
          </cell>
          <cell r="F5349">
            <v>44403</v>
          </cell>
          <cell r="G5349">
            <v>0</v>
          </cell>
          <cell r="H5349">
            <v>44403</v>
          </cell>
          <cell r="I5349" t="str">
            <v>Local</v>
          </cell>
          <cell r="J5349">
            <v>39179021</v>
          </cell>
          <cell r="K5349">
            <v>2000</v>
          </cell>
        </row>
        <row r="5350">
          <cell r="E5350">
            <v>212707589</v>
          </cell>
          <cell r="F5350">
            <v>44403</v>
          </cell>
          <cell r="G5350">
            <v>0</v>
          </cell>
          <cell r="H5350">
            <v>44403</v>
          </cell>
          <cell r="I5350" t="str">
            <v>Local</v>
          </cell>
          <cell r="J5350">
            <v>39101321</v>
          </cell>
          <cell r="K5350">
            <v>4000</v>
          </cell>
        </row>
        <row r="5351">
          <cell r="E5351">
            <v>212707590</v>
          </cell>
          <cell r="F5351">
            <v>44403</v>
          </cell>
          <cell r="G5351">
            <v>0</v>
          </cell>
          <cell r="H5351">
            <v>44403</v>
          </cell>
          <cell r="I5351" t="str">
            <v>Local</v>
          </cell>
          <cell r="J5351">
            <v>39219019</v>
          </cell>
          <cell r="K5351">
            <v>2000</v>
          </cell>
        </row>
        <row r="5352">
          <cell r="E5352">
            <v>212707591</v>
          </cell>
          <cell r="F5352">
            <v>44403</v>
          </cell>
          <cell r="G5352">
            <v>0</v>
          </cell>
          <cell r="H5352">
            <v>44403</v>
          </cell>
          <cell r="I5352" t="str">
            <v>Local</v>
          </cell>
          <cell r="J5352">
            <v>39201719</v>
          </cell>
          <cell r="K5352">
            <v>2000</v>
          </cell>
        </row>
        <row r="5353">
          <cell r="E5353">
            <v>212707592</v>
          </cell>
          <cell r="F5353">
            <v>44403</v>
          </cell>
          <cell r="G5353">
            <v>0</v>
          </cell>
          <cell r="H5353">
            <v>44403</v>
          </cell>
          <cell r="I5353" t="str">
            <v>Local</v>
          </cell>
          <cell r="J5353">
            <v>39171519</v>
          </cell>
          <cell r="K5353">
            <v>2000</v>
          </cell>
        </row>
        <row r="5354">
          <cell r="E5354">
            <v>212707593</v>
          </cell>
          <cell r="F5354">
            <v>44403</v>
          </cell>
          <cell r="G5354">
            <v>0</v>
          </cell>
          <cell r="H5354">
            <v>44403</v>
          </cell>
          <cell r="I5354" t="str">
            <v>Local</v>
          </cell>
          <cell r="J5354" t="str">
            <v>CB101009</v>
          </cell>
          <cell r="K5354">
            <v>4000</v>
          </cell>
        </row>
        <row r="5355">
          <cell r="E5355">
            <v>212707594</v>
          </cell>
          <cell r="F5355">
            <v>44403</v>
          </cell>
          <cell r="G5355">
            <v>0</v>
          </cell>
          <cell r="H5355">
            <v>44403</v>
          </cell>
          <cell r="I5355" t="str">
            <v>Local</v>
          </cell>
          <cell r="J5355" t="str">
            <v>DY581410</v>
          </cell>
          <cell r="K5355">
            <v>200</v>
          </cell>
        </row>
        <row r="5356">
          <cell r="E5356">
            <v>212707595</v>
          </cell>
          <cell r="F5356">
            <v>44403</v>
          </cell>
          <cell r="G5356">
            <v>0</v>
          </cell>
          <cell r="H5356">
            <v>44403</v>
          </cell>
          <cell r="I5356" t="str">
            <v>Local</v>
          </cell>
          <cell r="J5356" t="str">
            <v>CB101009</v>
          </cell>
          <cell r="K5356">
            <v>2000</v>
          </cell>
        </row>
        <row r="5357">
          <cell r="E5357">
            <v>212707596</v>
          </cell>
          <cell r="F5357">
            <v>44403</v>
          </cell>
          <cell r="G5357">
            <v>0</v>
          </cell>
          <cell r="H5357">
            <v>44403</v>
          </cell>
          <cell r="I5357" t="str">
            <v>Local</v>
          </cell>
          <cell r="J5357" t="str">
            <v>DY581410</v>
          </cell>
          <cell r="K5357">
            <v>200</v>
          </cell>
        </row>
        <row r="5358">
          <cell r="E5358">
            <v>212707597</v>
          </cell>
          <cell r="F5358">
            <v>44403</v>
          </cell>
          <cell r="G5358">
            <v>0</v>
          </cell>
          <cell r="H5358">
            <v>44403</v>
          </cell>
          <cell r="I5358" t="str">
            <v>Local</v>
          </cell>
          <cell r="J5358">
            <v>39103519</v>
          </cell>
          <cell r="K5358">
            <v>8000</v>
          </cell>
        </row>
        <row r="5359">
          <cell r="E5359">
            <v>212707598</v>
          </cell>
          <cell r="F5359">
            <v>44403</v>
          </cell>
          <cell r="G5359">
            <v>0</v>
          </cell>
          <cell r="H5359">
            <v>44403</v>
          </cell>
          <cell r="I5359" t="str">
            <v>Local</v>
          </cell>
          <cell r="J5359">
            <v>39101321</v>
          </cell>
          <cell r="K5359">
            <v>4000</v>
          </cell>
        </row>
        <row r="5360">
          <cell r="E5360">
            <v>212707599</v>
          </cell>
          <cell r="F5360">
            <v>44403</v>
          </cell>
          <cell r="G5360">
            <v>0</v>
          </cell>
          <cell r="H5360">
            <v>44403</v>
          </cell>
          <cell r="I5360" t="str">
            <v>Local</v>
          </cell>
          <cell r="J5360">
            <v>39153419</v>
          </cell>
          <cell r="K5360">
            <v>500</v>
          </cell>
        </row>
        <row r="5361">
          <cell r="E5361">
            <v>212707600</v>
          </cell>
          <cell r="F5361">
            <v>44403</v>
          </cell>
          <cell r="G5361">
            <v>0</v>
          </cell>
          <cell r="H5361">
            <v>44403</v>
          </cell>
          <cell r="I5361" t="str">
            <v>Local</v>
          </cell>
          <cell r="J5361">
            <v>39171619</v>
          </cell>
          <cell r="K5361">
            <v>1000</v>
          </cell>
        </row>
        <row r="5362">
          <cell r="E5362">
            <v>212707601</v>
          </cell>
          <cell r="F5362">
            <v>44403</v>
          </cell>
          <cell r="G5362">
            <v>0</v>
          </cell>
          <cell r="H5362">
            <v>44403</v>
          </cell>
          <cell r="I5362" t="str">
            <v>Local</v>
          </cell>
          <cell r="J5362">
            <v>39191719</v>
          </cell>
          <cell r="K5362">
            <v>1000</v>
          </cell>
        </row>
        <row r="5363">
          <cell r="E5363">
            <v>212707602</v>
          </cell>
          <cell r="F5363">
            <v>44403</v>
          </cell>
          <cell r="G5363">
            <v>0</v>
          </cell>
          <cell r="H5363">
            <v>44403</v>
          </cell>
          <cell r="I5363" t="str">
            <v>Local</v>
          </cell>
          <cell r="J5363" t="str">
            <v>BB101090</v>
          </cell>
          <cell r="K5363">
            <v>2000</v>
          </cell>
        </row>
        <row r="5364">
          <cell r="E5364">
            <v>212707603</v>
          </cell>
          <cell r="F5364">
            <v>44403</v>
          </cell>
          <cell r="G5364">
            <v>0</v>
          </cell>
          <cell r="H5364">
            <v>44403</v>
          </cell>
          <cell r="I5364" t="str">
            <v>Local</v>
          </cell>
          <cell r="J5364" t="str">
            <v>BF551613</v>
          </cell>
          <cell r="K5364">
            <v>3000</v>
          </cell>
        </row>
        <row r="5365">
          <cell r="E5365">
            <v>212707604</v>
          </cell>
          <cell r="F5365">
            <v>44403</v>
          </cell>
          <cell r="G5365">
            <v>0</v>
          </cell>
          <cell r="H5365">
            <v>44403</v>
          </cell>
          <cell r="I5365" t="str">
            <v>Local</v>
          </cell>
          <cell r="J5365" t="str">
            <v>BF551613</v>
          </cell>
          <cell r="K5365">
            <v>3000</v>
          </cell>
        </row>
        <row r="5366">
          <cell r="E5366">
            <v>212707605</v>
          </cell>
          <cell r="F5366">
            <v>44403</v>
          </cell>
          <cell r="G5366">
            <v>0</v>
          </cell>
          <cell r="H5366">
            <v>44403</v>
          </cell>
          <cell r="I5366" t="str">
            <v>Local</v>
          </cell>
          <cell r="J5366" t="str">
            <v>AA101950</v>
          </cell>
          <cell r="K5366">
            <v>1000</v>
          </cell>
        </row>
        <row r="5367">
          <cell r="E5367">
            <v>212707606</v>
          </cell>
          <cell r="F5367">
            <v>44403</v>
          </cell>
          <cell r="G5367">
            <v>0</v>
          </cell>
          <cell r="H5367">
            <v>44403</v>
          </cell>
          <cell r="I5367" t="str">
            <v>Local</v>
          </cell>
          <cell r="J5367" t="str">
            <v>BB103748</v>
          </cell>
          <cell r="K5367">
            <v>500</v>
          </cell>
        </row>
        <row r="5368">
          <cell r="E5368">
            <v>212707607</v>
          </cell>
          <cell r="F5368">
            <v>44403</v>
          </cell>
          <cell r="G5368">
            <v>0</v>
          </cell>
          <cell r="H5368">
            <v>44403</v>
          </cell>
          <cell r="I5368" t="str">
            <v>Local</v>
          </cell>
          <cell r="J5368" t="str">
            <v>BB103747</v>
          </cell>
          <cell r="K5368">
            <v>500</v>
          </cell>
        </row>
        <row r="5369">
          <cell r="E5369">
            <v>212707608</v>
          </cell>
          <cell r="F5369">
            <v>44403</v>
          </cell>
          <cell r="G5369">
            <v>0</v>
          </cell>
          <cell r="H5369">
            <v>44403</v>
          </cell>
          <cell r="I5369" t="str">
            <v>Local</v>
          </cell>
          <cell r="J5369">
            <v>39173719</v>
          </cell>
          <cell r="K5369">
            <v>2000</v>
          </cell>
        </row>
        <row r="5370">
          <cell r="E5370">
            <v>212707609</v>
          </cell>
          <cell r="F5370">
            <v>44403</v>
          </cell>
          <cell r="G5370">
            <v>0</v>
          </cell>
          <cell r="H5370">
            <v>44403</v>
          </cell>
          <cell r="I5370" t="str">
            <v>Local</v>
          </cell>
          <cell r="J5370">
            <v>39173719</v>
          </cell>
          <cell r="K5370">
            <v>2000</v>
          </cell>
        </row>
        <row r="5371">
          <cell r="E5371">
            <v>212707610</v>
          </cell>
          <cell r="F5371">
            <v>44403</v>
          </cell>
          <cell r="G5371">
            <v>0</v>
          </cell>
          <cell r="H5371">
            <v>44403</v>
          </cell>
          <cell r="I5371" t="str">
            <v>Local</v>
          </cell>
          <cell r="J5371">
            <v>39173719</v>
          </cell>
          <cell r="K5371">
            <v>2000</v>
          </cell>
        </row>
        <row r="5372">
          <cell r="E5372">
            <v>212707611</v>
          </cell>
          <cell r="F5372">
            <v>44403</v>
          </cell>
          <cell r="G5372">
            <v>0</v>
          </cell>
          <cell r="H5372">
            <v>44403</v>
          </cell>
          <cell r="I5372" t="str">
            <v>Local</v>
          </cell>
          <cell r="J5372">
            <v>24171200</v>
          </cell>
          <cell r="K5372">
            <v>4000</v>
          </cell>
        </row>
        <row r="5373">
          <cell r="E5373">
            <v>212707612</v>
          </cell>
          <cell r="F5373">
            <v>44403</v>
          </cell>
          <cell r="G5373">
            <v>0</v>
          </cell>
          <cell r="H5373">
            <v>44403</v>
          </cell>
          <cell r="I5373" t="str">
            <v>Local</v>
          </cell>
          <cell r="J5373" t="str">
            <v>BF131769</v>
          </cell>
          <cell r="K5373">
            <v>500</v>
          </cell>
        </row>
        <row r="5374">
          <cell r="E5374">
            <v>212707613</v>
          </cell>
          <cell r="F5374">
            <v>44403</v>
          </cell>
          <cell r="G5374">
            <v>0</v>
          </cell>
          <cell r="H5374">
            <v>44403</v>
          </cell>
          <cell r="I5374" t="str">
            <v>Local</v>
          </cell>
          <cell r="J5374" t="str">
            <v>BF131762</v>
          </cell>
          <cell r="K5374">
            <v>500</v>
          </cell>
        </row>
        <row r="5375">
          <cell r="E5375">
            <v>212707614</v>
          </cell>
          <cell r="F5375">
            <v>44403</v>
          </cell>
          <cell r="G5375">
            <v>0</v>
          </cell>
          <cell r="H5375">
            <v>44403</v>
          </cell>
          <cell r="I5375" t="str">
            <v>Local</v>
          </cell>
          <cell r="J5375" t="str">
            <v>BOP0082</v>
          </cell>
          <cell r="K5375">
            <v>10000</v>
          </cell>
        </row>
        <row r="5376">
          <cell r="E5376">
            <v>212707615</v>
          </cell>
          <cell r="F5376">
            <v>44403</v>
          </cell>
          <cell r="G5376">
            <v>0</v>
          </cell>
          <cell r="H5376">
            <v>44403</v>
          </cell>
          <cell r="I5376" t="str">
            <v>Local</v>
          </cell>
          <cell r="J5376" t="str">
            <v>BOP0082</v>
          </cell>
          <cell r="K5376">
            <v>10000</v>
          </cell>
        </row>
        <row r="5377">
          <cell r="E5377">
            <v>212707616</v>
          </cell>
          <cell r="F5377">
            <v>44403</v>
          </cell>
          <cell r="G5377">
            <v>0</v>
          </cell>
          <cell r="H5377">
            <v>44403</v>
          </cell>
          <cell r="I5377" t="str">
            <v>Local</v>
          </cell>
          <cell r="J5377" t="str">
            <v>520HN00502</v>
          </cell>
          <cell r="K5377">
            <v>1000</v>
          </cell>
        </row>
        <row r="5378">
          <cell r="E5378">
            <v>212707617</v>
          </cell>
          <cell r="F5378">
            <v>44403</v>
          </cell>
          <cell r="G5378">
            <v>0</v>
          </cell>
          <cell r="H5378">
            <v>44403</v>
          </cell>
          <cell r="I5378" t="str">
            <v>Local</v>
          </cell>
          <cell r="J5378" t="str">
            <v>53BHN00202</v>
          </cell>
          <cell r="K5378">
            <v>2000</v>
          </cell>
        </row>
        <row r="5379">
          <cell r="E5379">
            <v>212707618</v>
          </cell>
          <cell r="F5379">
            <v>44403</v>
          </cell>
          <cell r="G5379">
            <v>0</v>
          </cell>
          <cell r="H5379">
            <v>44403</v>
          </cell>
          <cell r="I5379" t="str">
            <v>Local</v>
          </cell>
          <cell r="J5379" t="str">
            <v>F2HN00802B</v>
          </cell>
          <cell r="K5379">
            <v>3000</v>
          </cell>
        </row>
        <row r="5380">
          <cell r="E5380">
            <v>212707619</v>
          </cell>
          <cell r="F5380">
            <v>44403</v>
          </cell>
          <cell r="G5380">
            <v>0</v>
          </cell>
          <cell r="H5380">
            <v>44403</v>
          </cell>
          <cell r="I5380" t="str">
            <v>Local</v>
          </cell>
          <cell r="J5380" t="str">
            <v>F2HN00402B</v>
          </cell>
          <cell r="K5380">
            <v>5000</v>
          </cell>
        </row>
        <row r="5381">
          <cell r="E5381">
            <v>212707620</v>
          </cell>
          <cell r="F5381">
            <v>44403</v>
          </cell>
          <cell r="G5381">
            <v>0</v>
          </cell>
          <cell r="H5381">
            <v>44403</v>
          </cell>
          <cell r="I5381" t="str">
            <v>Local</v>
          </cell>
          <cell r="J5381" t="str">
            <v>F2HN00402B</v>
          </cell>
          <cell r="K5381">
            <v>5000</v>
          </cell>
        </row>
        <row r="5382">
          <cell r="E5382">
            <v>212707621</v>
          </cell>
          <cell r="F5382">
            <v>44403</v>
          </cell>
          <cell r="G5382">
            <v>0</v>
          </cell>
          <cell r="H5382">
            <v>44403</v>
          </cell>
          <cell r="I5382" t="str">
            <v>Local</v>
          </cell>
          <cell r="J5382">
            <v>11000171</v>
          </cell>
          <cell r="K5382">
            <v>4000</v>
          </cell>
        </row>
        <row r="5383">
          <cell r="E5383">
            <v>212707622</v>
          </cell>
          <cell r="F5383">
            <v>44403</v>
          </cell>
          <cell r="G5383">
            <v>0</v>
          </cell>
          <cell r="H5383">
            <v>44403</v>
          </cell>
          <cell r="I5383" t="str">
            <v>Local</v>
          </cell>
          <cell r="J5383">
            <v>11002135</v>
          </cell>
          <cell r="K5383">
            <v>2000</v>
          </cell>
        </row>
        <row r="5384">
          <cell r="E5384">
            <v>212707623</v>
          </cell>
          <cell r="F5384">
            <v>44403</v>
          </cell>
          <cell r="G5384">
            <v>0</v>
          </cell>
          <cell r="H5384">
            <v>44403</v>
          </cell>
          <cell r="I5384" t="str">
            <v>Local</v>
          </cell>
          <cell r="J5384">
            <v>11000172</v>
          </cell>
          <cell r="K5384">
            <v>2000</v>
          </cell>
        </row>
        <row r="5385">
          <cell r="E5385">
            <v>212707624</v>
          </cell>
          <cell r="F5385">
            <v>44403</v>
          </cell>
          <cell r="G5385">
            <v>0</v>
          </cell>
          <cell r="H5385">
            <v>44403</v>
          </cell>
          <cell r="I5385" t="str">
            <v>Local</v>
          </cell>
          <cell r="J5385">
            <v>11004847</v>
          </cell>
          <cell r="K5385">
            <v>2000</v>
          </cell>
        </row>
        <row r="5386">
          <cell r="E5386">
            <v>212707625</v>
          </cell>
          <cell r="F5386">
            <v>44403</v>
          </cell>
          <cell r="G5386">
            <v>0</v>
          </cell>
          <cell r="H5386">
            <v>44403</v>
          </cell>
          <cell r="I5386" t="str">
            <v>Local</v>
          </cell>
          <cell r="J5386" t="str">
            <v>580HH00702</v>
          </cell>
          <cell r="K5386">
            <v>4000</v>
          </cell>
        </row>
        <row r="5387">
          <cell r="E5387">
            <v>212707626</v>
          </cell>
          <cell r="F5387">
            <v>44403</v>
          </cell>
          <cell r="G5387">
            <v>0</v>
          </cell>
          <cell r="H5387">
            <v>44403</v>
          </cell>
          <cell r="I5387" t="str">
            <v>Local</v>
          </cell>
          <cell r="J5387" t="str">
            <v>580HH00602</v>
          </cell>
          <cell r="K5387">
            <v>4000</v>
          </cell>
        </row>
        <row r="5388">
          <cell r="E5388">
            <v>212707627</v>
          </cell>
          <cell r="F5388">
            <v>44403</v>
          </cell>
          <cell r="G5388">
            <v>0</v>
          </cell>
          <cell r="H5388">
            <v>44403</v>
          </cell>
          <cell r="I5388" t="str">
            <v>Local</v>
          </cell>
          <cell r="J5388" t="str">
            <v>580QB00302</v>
          </cell>
          <cell r="K5388">
            <v>2000</v>
          </cell>
        </row>
        <row r="5389">
          <cell r="E5389">
            <v>212707628</v>
          </cell>
          <cell r="F5389">
            <v>44403</v>
          </cell>
          <cell r="G5389">
            <v>0</v>
          </cell>
          <cell r="H5389">
            <v>44403</v>
          </cell>
          <cell r="I5389" t="str">
            <v>Local</v>
          </cell>
          <cell r="J5389">
            <v>39104619</v>
          </cell>
          <cell r="K5389">
            <v>2000</v>
          </cell>
        </row>
        <row r="5390">
          <cell r="E5390">
            <v>212707629</v>
          </cell>
          <cell r="F5390">
            <v>44403</v>
          </cell>
          <cell r="G5390">
            <v>0</v>
          </cell>
          <cell r="H5390">
            <v>44403</v>
          </cell>
          <cell r="I5390" t="str">
            <v>Local</v>
          </cell>
          <cell r="J5390" t="str">
            <v>DT131214</v>
          </cell>
          <cell r="K5390">
            <v>1000</v>
          </cell>
        </row>
        <row r="5391">
          <cell r="E5391">
            <v>213352173</v>
          </cell>
          <cell r="F5391">
            <v>44403</v>
          </cell>
          <cell r="G5391">
            <v>2376</v>
          </cell>
          <cell r="H5391">
            <v>44403</v>
          </cell>
          <cell r="I5391" t="str">
            <v>BANU CARRIERS</v>
          </cell>
          <cell r="J5391">
            <v>511301000000000</v>
          </cell>
          <cell r="K5391">
            <v>800</v>
          </cell>
        </row>
        <row r="5392">
          <cell r="E5392">
            <v>213352259</v>
          </cell>
          <cell r="F5392">
            <v>44403</v>
          </cell>
          <cell r="G5392">
            <v>2378</v>
          </cell>
          <cell r="H5392">
            <v>44403</v>
          </cell>
          <cell r="I5392" t="str">
            <v>BANU CARRIERS</v>
          </cell>
          <cell r="J5392" t="str">
            <v>BO03500110</v>
          </cell>
          <cell r="K5392">
            <v>3000</v>
          </cell>
        </row>
        <row r="5393">
          <cell r="E5393">
            <v>213352483</v>
          </cell>
          <cell r="F5393">
            <v>44403</v>
          </cell>
          <cell r="G5393">
            <v>2372</v>
          </cell>
          <cell r="H5393">
            <v>44403</v>
          </cell>
          <cell r="I5393" t="str">
            <v>BANU CARRIERS</v>
          </cell>
          <cell r="J5393" t="str">
            <v>151130011-1</v>
          </cell>
          <cell r="K5393">
            <v>4000</v>
          </cell>
        </row>
        <row r="5394">
          <cell r="E5394">
            <v>213352484</v>
          </cell>
          <cell r="F5394">
            <v>44403</v>
          </cell>
          <cell r="G5394">
            <v>2372</v>
          </cell>
          <cell r="H5394">
            <v>44403</v>
          </cell>
          <cell r="I5394" t="str">
            <v>BANU CARRIERS</v>
          </cell>
          <cell r="J5394" t="str">
            <v>151130021-1</v>
          </cell>
          <cell r="K5394">
            <v>4500</v>
          </cell>
        </row>
        <row r="5395">
          <cell r="E5395">
            <v>213352485</v>
          </cell>
          <cell r="F5395">
            <v>44403</v>
          </cell>
          <cell r="G5395">
            <v>2372</v>
          </cell>
          <cell r="H5395">
            <v>44403</v>
          </cell>
          <cell r="I5395" t="str">
            <v>BANU CARRIERS</v>
          </cell>
          <cell r="J5395" t="str">
            <v>151130011-1</v>
          </cell>
          <cell r="K5395">
            <v>4000</v>
          </cell>
        </row>
        <row r="5396">
          <cell r="E5396">
            <v>212707667</v>
          </cell>
          <cell r="F5396">
            <v>44404</v>
          </cell>
          <cell r="G5396">
            <v>0</v>
          </cell>
          <cell r="H5396">
            <v>44404</v>
          </cell>
          <cell r="I5396" t="str">
            <v>Local</v>
          </cell>
          <cell r="J5396">
            <v>39103519</v>
          </cell>
          <cell r="K5396">
            <v>4000</v>
          </cell>
        </row>
        <row r="5397">
          <cell r="E5397">
            <v>212707668</v>
          </cell>
          <cell r="F5397">
            <v>44404</v>
          </cell>
          <cell r="G5397">
            <v>0</v>
          </cell>
          <cell r="H5397">
            <v>44404</v>
          </cell>
          <cell r="I5397" t="str">
            <v>Local</v>
          </cell>
          <cell r="J5397">
            <v>39104319</v>
          </cell>
          <cell r="K5397">
            <v>4000</v>
          </cell>
        </row>
        <row r="5398">
          <cell r="E5398">
            <v>212707669</v>
          </cell>
          <cell r="F5398">
            <v>44404</v>
          </cell>
          <cell r="G5398">
            <v>0</v>
          </cell>
          <cell r="H5398">
            <v>44404</v>
          </cell>
          <cell r="I5398" t="str">
            <v>Local</v>
          </cell>
          <cell r="J5398" t="str">
            <v>DP101168</v>
          </cell>
          <cell r="K5398">
            <v>2000</v>
          </cell>
        </row>
        <row r="5399">
          <cell r="E5399">
            <v>212707670</v>
          </cell>
          <cell r="F5399">
            <v>44404</v>
          </cell>
          <cell r="G5399">
            <v>0</v>
          </cell>
          <cell r="H5399">
            <v>44404</v>
          </cell>
          <cell r="I5399" t="str">
            <v>Local</v>
          </cell>
          <cell r="J5399" t="str">
            <v>DP101168</v>
          </cell>
          <cell r="K5399">
            <v>2000</v>
          </cell>
        </row>
        <row r="5400">
          <cell r="E5400">
            <v>212707671</v>
          </cell>
          <cell r="F5400">
            <v>44404</v>
          </cell>
          <cell r="G5400">
            <v>0</v>
          </cell>
          <cell r="H5400">
            <v>44404</v>
          </cell>
          <cell r="I5400" t="str">
            <v>Local</v>
          </cell>
          <cell r="J5400">
            <v>39219019</v>
          </cell>
          <cell r="K5400">
            <v>4000</v>
          </cell>
        </row>
        <row r="5401">
          <cell r="E5401">
            <v>212707672</v>
          </cell>
          <cell r="F5401">
            <v>44404</v>
          </cell>
          <cell r="G5401">
            <v>0</v>
          </cell>
          <cell r="H5401">
            <v>44404</v>
          </cell>
          <cell r="I5401" t="str">
            <v>Local</v>
          </cell>
          <cell r="J5401">
            <v>39201719</v>
          </cell>
          <cell r="K5401">
            <v>2000</v>
          </cell>
        </row>
        <row r="5402">
          <cell r="E5402">
            <v>212707673</v>
          </cell>
          <cell r="F5402">
            <v>44404</v>
          </cell>
          <cell r="G5402">
            <v>0</v>
          </cell>
          <cell r="H5402">
            <v>44404</v>
          </cell>
          <cell r="I5402" t="str">
            <v>Local</v>
          </cell>
          <cell r="J5402">
            <v>39171519</v>
          </cell>
          <cell r="K5402">
            <v>4000</v>
          </cell>
        </row>
        <row r="5403">
          <cell r="E5403">
            <v>212707674</v>
          </cell>
          <cell r="F5403">
            <v>44404</v>
          </cell>
          <cell r="G5403">
            <v>0</v>
          </cell>
          <cell r="H5403">
            <v>44404</v>
          </cell>
          <cell r="I5403" t="str">
            <v>Local</v>
          </cell>
          <cell r="J5403" t="str">
            <v>CB101009</v>
          </cell>
          <cell r="K5403">
            <v>2000</v>
          </cell>
        </row>
        <row r="5404">
          <cell r="E5404">
            <v>212707675</v>
          </cell>
          <cell r="F5404">
            <v>44404</v>
          </cell>
          <cell r="G5404">
            <v>0</v>
          </cell>
          <cell r="H5404">
            <v>44404</v>
          </cell>
          <cell r="I5404" t="str">
            <v>Local</v>
          </cell>
          <cell r="J5404" t="str">
            <v>CB101009</v>
          </cell>
          <cell r="K5404">
            <v>4000</v>
          </cell>
        </row>
        <row r="5405">
          <cell r="E5405">
            <v>212707676</v>
          </cell>
          <cell r="F5405">
            <v>44404</v>
          </cell>
          <cell r="G5405">
            <v>0</v>
          </cell>
          <cell r="H5405">
            <v>44404</v>
          </cell>
          <cell r="I5405" t="str">
            <v>Local</v>
          </cell>
          <cell r="J5405" t="str">
            <v>DY581410</v>
          </cell>
          <cell r="K5405">
            <v>200</v>
          </cell>
        </row>
        <row r="5406">
          <cell r="E5406">
            <v>212707677</v>
          </cell>
          <cell r="F5406">
            <v>44404</v>
          </cell>
          <cell r="G5406">
            <v>0</v>
          </cell>
          <cell r="H5406">
            <v>44404</v>
          </cell>
          <cell r="I5406" t="str">
            <v>Local</v>
          </cell>
          <cell r="J5406">
            <v>39101321</v>
          </cell>
          <cell r="K5406">
            <v>4000</v>
          </cell>
        </row>
        <row r="5407">
          <cell r="E5407">
            <v>212707678</v>
          </cell>
          <cell r="F5407">
            <v>44404</v>
          </cell>
          <cell r="G5407">
            <v>0</v>
          </cell>
          <cell r="H5407">
            <v>44404</v>
          </cell>
          <cell r="I5407" t="str">
            <v>Local</v>
          </cell>
          <cell r="J5407">
            <v>39171619</v>
          </cell>
          <cell r="K5407">
            <v>2000</v>
          </cell>
        </row>
        <row r="5408">
          <cell r="E5408">
            <v>212707679</v>
          </cell>
          <cell r="F5408">
            <v>44404</v>
          </cell>
          <cell r="G5408">
            <v>0</v>
          </cell>
          <cell r="H5408">
            <v>44404</v>
          </cell>
          <cell r="I5408" t="str">
            <v>Local</v>
          </cell>
          <cell r="J5408">
            <v>39191719</v>
          </cell>
          <cell r="K5408">
            <v>1000</v>
          </cell>
        </row>
        <row r="5409">
          <cell r="E5409">
            <v>212707680</v>
          </cell>
          <cell r="F5409">
            <v>44404</v>
          </cell>
          <cell r="G5409">
            <v>0</v>
          </cell>
          <cell r="H5409">
            <v>44404</v>
          </cell>
          <cell r="I5409" t="str">
            <v>Local</v>
          </cell>
          <cell r="J5409" t="str">
            <v>BF551613</v>
          </cell>
          <cell r="K5409">
            <v>2000</v>
          </cell>
        </row>
        <row r="5410">
          <cell r="E5410">
            <v>212707681</v>
          </cell>
          <cell r="F5410">
            <v>44404</v>
          </cell>
          <cell r="G5410">
            <v>0</v>
          </cell>
          <cell r="H5410">
            <v>44404</v>
          </cell>
          <cell r="I5410" t="str">
            <v>Local</v>
          </cell>
          <cell r="J5410" t="str">
            <v>AA101950</v>
          </cell>
          <cell r="K5410">
            <v>2000</v>
          </cell>
        </row>
        <row r="5411">
          <cell r="E5411">
            <v>212707682</v>
          </cell>
          <cell r="F5411">
            <v>44404</v>
          </cell>
          <cell r="G5411">
            <v>0</v>
          </cell>
          <cell r="H5411">
            <v>44404</v>
          </cell>
          <cell r="I5411" t="str">
            <v>Local</v>
          </cell>
          <cell r="J5411">
            <v>39173719</v>
          </cell>
          <cell r="K5411">
            <v>2000</v>
          </cell>
        </row>
        <row r="5412">
          <cell r="E5412">
            <v>212707683</v>
          </cell>
          <cell r="F5412">
            <v>44404</v>
          </cell>
          <cell r="G5412">
            <v>0</v>
          </cell>
          <cell r="H5412">
            <v>44404</v>
          </cell>
          <cell r="I5412" t="str">
            <v>Local</v>
          </cell>
          <cell r="J5412">
            <v>39101321</v>
          </cell>
          <cell r="K5412">
            <v>4000</v>
          </cell>
        </row>
        <row r="5413">
          <cell r="E5413">
            <v>212707684</v>
          </cell>
          <cell r="F5413">
            <v>44404</v>
          </cell>
          <cell r="G5413">
            <v>0</v>
          </cell>
          <cell r="H5413">
            <v>44404</v>
          </cell>
          <cell r="I5413" t="str">
            <v>Local</v>
          </cell>
          <cell r="J5413">
            <v>11000171</v>
          </cell>
          <cell r="K5413">
            <v>4000</v>
          </cell>
        </row>
        <row r="5414">
          <cell r="E5414">
            <v>212707685</v>
          </cell>
          <cell r="F5414">
            <v>44404</v>
          </cell>
          <cell r="G5414">
            <v>0</v>
          </cell>
          <cell r="H5414">
            <v>44404</v>
          </cell>
          <cell r="I5414" t="str">
            <v>Local</v>
          </cell>
          <cell r="J5414">
            <v>11001888</v>
          </cell>
          <cell r="K5414">
            <v>1400</v>
          </cell>
        </row>
        <row r="5415">
          <cell r="E5415">
            <v>212707686</v>
          </cell>
          <cell r="F5415">
            <v>44404</v>
          </cell>
          <cell r="G5415">
            <v>0</v>
          </cell>
          <cell r="H5415">
            <v>44404</v>
          </cell>
          <cell r="I5415" t="str">
            <v>Local</v>
          </cell>
          <cell r="J5415">
            <v>11002135</v>
          </cell>
          <cell r="K5415">
            <v>2000</v>
          </cell>
        </row>
        <row r="5416">
          <cell r="E5416">
            <v>212707687</v>
          </cell>
          <cell r="F5416">
            <v>44404</v>
          </cell>
          <cell r="G5416">
            <v>0</v>
          </cell>
          <cell r="H5416">
            <v>44404</v>
          </cell>
          <cell r="I5416" t="str">
            <v>Local</v>
          </cell>
          <cell r="J5416">
            <v>11000172</v>
          </cell>
          <cell r="K5416">
            <v>2000</v>
          </cell>
        </row>
        <row r="5417">
          <cell r="E5417">
            <v>212707688</v>
          </cell>
          <cell r="F5417">
            <v>44404</v>
          </cell>
          <cell r="G5417">
            <v>0</v>
          </cell>
          <cell r="H5417">
            <v>44404</v>
          </cell>
          <cell r="I5417" t="str">
            <v>Local</v>
          </cell>
          <cell r="J5417">
            <v>11000022</v>
          </cell>
          <cell r="K5417">
            <v>8000</v>
          </cell>
        </row>
        <row r="5418">
          <cell r="E5418">
            <v>212707689</v>
          </cell>
          <cell r="F5418">
            <v>44404</v>
          </cell>
          <cell r="G5418">
            <v>0</v>
          </cell>
          <cell r="H5418">
            <v>44404</v>
          </cell>
          <cell r="I5418" t="str">
            <v>Local</v>
          </cell>
          <cell r="J5418">
            <v>11000022</v>
          </cell>
          <cell r="K5418">
            <v>4000</v>
          </cell>
        </row>
        <row r="5419">
          <cell r="E5419">
            <v>212707690</v>
          </cell>
          <cell r="F5419">
            <v>44404</v>
          </cell>
          <cell r="G5419">
            <v>0</v>
          </cell>
          <cell r="H5419">
            <v>44404</v>
          </cell>
          <cell r="I5419" t="str">
            <v>Local</v>
          </cell>
          <cell r="J5419" t="str">
            <v>53BHN00202</v>
          </cell>
          <cell r="K5419">
            <v>2000</v>
          </cell>
        </row>
        <row r="5420">
          <cell r="E5420">
            <v>212707691</v>
          </cell>
          <cell r="F5420">
            <v>44404</v>
          </cell>
          <cell r="G5420">
            <v>0</v>
          </cell>
          <cell r="H5420">
            <v>44404</v>
          </cell>
          <cell r="I5420" t="str">
            <v>Local</v>
          </cell>
          <cell r="J5420" t="str">
            <v>S2HH00302O</v>
          </cell>
          <cell r="K5420">
            <v>4000</v>
          </cell>
        </row>
        <row r="5421">
          <cell r="E5421">
            <v>212707692</v>
          </cell>
          <cell r="F5421">
            <v>44404</v>
          </cell>
          <cell r="G5421">
            <v>0</v>
          </cell>
          <cell r="H5421">
            <v>44404</v>
          </cell>
          <cell r="I5421" t="str">
            <v>Local</v>
          </cell>
          <cell r="J5421" t="str">
            <v>53BHN00202</v>
          </cell>
          <cell r="K5421">
            <v>2000</v>
          </cell>
        </row>
        <row r="5422">
          <cell r="E5422">
            <v>212707693</v>
          </cell>
          <cell r="F5422">
            <v>44404</v>
          </cell>
          <cell r="G5422">
            <v>0</v>
          </cell>
          <cell r="H5422">
            <v>44404</v>
          </cell>
          <cell r="I5422" t="str">
            <v>Local</v>
          </cell>
          <cell r="J5422" t="str">
            <v>BOP0082</v>
          </cell>
          <cell r="K5422">
            <v>10000</v>
          </cell>
        </row>
        <row r="5423">
          <cell r="E5423">
            <v>213352711</v>
          </cell>
          <cell r="F5423">
            <v>44404</v>
          </cell>
          <cell r="G5423">
            <v>2392</v>
          </cell>
          <cell r="H5423">
            <v>44404</v>
          </cell>
          <cell r="I5423" t="str">
            <v>BANU CARRIERS</v>
          </cell>
          <cell r="J5423" t="str">
            <v>BO03500110</v>
          </cell>
          <cell r="K5423">
            <v>1500</v>
          </cell>
        </row>
        <row r="5424">
          <cell r="E5424">
            <v>213352932</v>
          </cell>
          <cell r="F5424">
            <v>44404</v>
          </cell>
          <cell r="G5424">
            <v>2388</v>
          </cell>
          <cell r="H5424">
            <v>44404</v>
          </cell>
          <cell r="I5424" t="str">
            <v>BANU CARRIERS</v>
          </cell>
          <cell r="J5424" t="str">
            <v>151130011-1</v>
          </cell>
          <cell r="K5424">
            <v>2000</v>
          </cell>
        </row>
        <row r="5425">
          <cell r="E5425">
            <v>213352933</v>
          </cell>
          <cell r="F5425">
            <v>44404</v>
          </cell>
          <cell r="G5425">
            <v>2388</v>
          </cell>
          <cell r="H5425">
            <v>44404</v>
          </cell>
          <cell r="I5425" t="str">
            <v>BANU CARRIERS</v>
          </cell>
          <cell r="J5425" t="str">
            <v>151130011-1</v>
          </cell>
          <cell r="K5425">
            <v>3000</v>
          </cell>
        </row>
        <row r="5426">
          <cell r="E5426">
            <v>213352994</v>
          </cell>
          <cell r="F5426">
            <v>44404</v>
          </cell>
          <cell r="G5426">
            <v>2388</v>
          </cell>
          <cell r="H5426">
            <v>44404</v>
          </cell>
          <cell r="I5426" t="str">
            <v>BANU CARRIERS</v>
          </cell>
          <cell r="J5426" t="str">
            <v>151130021-1</v>
          </cell>
          <cell r="K5426">
            <v>3000</v>
          </cell>
        </row>
        <row r="5427">
          <cell r="E5427">
            <v>212707700</v>
          </cell>
          <cell r="F5427">
            <v>44405</v>
          </cell>
          <cell r="G5427">
            <v>0</v>
          </cell>
          <cell r="H5427">
            <v>44405</v>
          </cell>
          <cell r="I5427" t="str">
            <v>Local</v>
          </cell>
          <cell r="J5427">
            <v>11000273</v>
          </cell>
          <cell r="K5427">
            <v>1000</v>
          </cell>
        </row>
        <row r="5428">
          <cell r="E5428">
            <v>212707701</v>
          </cell>
          <cell r="F5428">
            <v>44405</v>
          </cell>
          <cell r="G5428">
            <v>0</v>
          </cell>
          <cell r="H5428">
            <v>44405</v>
          </cell>
          <cell r="I5428" t="str">
            <v>Local</v>
          </cell>
          <cell r="J5428" t="str">
            <v>520HN00502</v>
          </cell>
          <cell r="K5428">
            <v>2000</v>
          </cell>
        </row>
        <row r="5429">
          <cell r="E5429">
            <v>212707702</v>
          </cell>
          <cell r="F5429">
            <v>44405</v>
          </cell>
          <cell r="G5429">
            <v>0</v>
          </cell>
          <cell r="H5429">
            <v>44405</v>
          </cell>
          <cell r="I5429" t="str">
            <v>Local</v>
          </cell>
          <cell r="J5429">
            <v>11000171</v>
          </cell>
          <cell r="K5429">
            <v>4800</v>
          </cell>
        </row>
        <row r="5430">
          <cell r="E5430">
            <v>212707778</v>
          </cell>
          <cell r="F5430">
            <v>44405</v>
          </cell>
          <cell r="G5430">
            <v>0</v>
          </cell>
          <cell r="H5430">
            <v>44405</v>
          </cell>
          <cell r="I5430" t="str">
            <v>Local</v>
          </cell>
          <cell r="J5430">
            <v>39101321</v>
          </cell>
          <cell r="K5430">
            <v>2000</v>
          </cell>
        </row>
        <row r="5431">
          <cell r="E5431">
            <v>212707721</v>
          </cell>
          <cell r="F5431">
            <v>44405</v>
          </cell>
          <cell r="G5431">
            <v>0</v>
          </cell>
          <cell r="H5431">
            <v>44405</v>
          </cell>
          <cell r="I5431" t="str">
            <v>Local</v>
          </cell>
          <cell r="J5431" t="str">
            <v>BO000255</v>
          </cell>
          <cell r="K5431">
            <v>1800</v>
          </cell>
        </row>
        <row r="5432">
          <cell r="E5432">
            <v>212707722</v>
          </cell>
          <cell r="F5432">
            <v>44405</v>
          </cell>
          <cell r="G5432">
            <v>0</v>
          </cell>
          <cell r="H5432">
            <v>44405</v>
          </cell>
          <cell r="I5432" t="str">
            <v>Local</v>
          </cell>
          <cell r="J5432">
            <v>39103519</v>
          </cell>
          <cell r="K5432">
            <v>4000</v>
          </cell>
        </row>
        <row r="5433">
          <cell r="E5433">
            <v>212707723</v>
          </cell>
          <cell r="F5433">
            <v>44405</v>
          </cell>
          <cell r="G5433">
            <v>0</v>
          </cell>
          <cell r="H5433">
            <v>44405</v>
          </cell>
          <cell r="I5433" t="str">
            <v>Local</v>
          </cell>
          <cell r="J5433">
            <v>39103519</v>
          </cell>
          <cell r="K5433">
            <v>4000</v>
          </cell>
        </row>
        <row r="5434">
          <cell r="E5434">
            <v>212707724</v>
          </cell>
          <cell r="F5434">
            <v>44405</v>
          </cell>
          <cell r="G5434">
            <v>0</v>
          </cell>
          <cell r="H5434">
            <v>44405</v>
          </cell>
          <cell r="I5434" t="str">
            <v>Local</v>
          </cell>
          <cell r="J5434">
            <v>39104319</v>
          </cell>
          <cell r="K5434">
            <v>4000</v>
          </cell>
        </row>
        <row r="5435">
          <cell r="E5435">
            <v>212707725</v>
          </cell>
          <cell r="F5435">
            <v>44405</v>
          </cell>
          <cell r="G5435">
            <v>0</v>
          </cell>
          <cell r="H5435">
            <v>44405</v>
          </cell>
          <cell r="I5435" t="str">
            <v>Local</v>
          </cell>
          <cell r="J5435">
            <v>39108019</v>
          </cell>
          <cell r="K5435">
            <v>4000</v>
          </cell>
        </row>
        <row r="5436">
          <cell r="E5436">
            <v>212707726</v>
          </cell>
          <cell r="F5436">
            <v>44405</v>
          </cell>
          <cell r="G5436">
            <v>0</v>
          </cell>
          <cell r="H5436">
            <v>44405</v>
          </cell>
          <cell r="I5436" t="str">
            <v>Local</v>
          </cell>
          <cell r="J5436">
            <v>39101721</v>
          </cell>
          <cell r="K5436">
            <v>2000</v>
          </cell>
        </row>
        <row r="5437">
          <cell r="E5437">
            <v>212707727</v>
          </cell>
          <cell r="F5437">
            <v>44405</v>
          </cell>
          <cell r="G5437">
            <v>0</v>
          </cell>
          <cell r="H5437">
            <v>44405</v>
          </cell>
          <cell r="I5437" t="str">
            <v>Local</v>
          </cell>
          <cell r="J5437">
            <v>39101721</v>
          </cell>
          <cell r="K5437">
            <v>2000</v>
          </cell>
        </row>
        <row r="5438">
          <cell r="E5438">
            <v>212707728</v>
          </cell>
          <cell r="F5438">
            <v>44405</v>
          </cell>
          <cell r="G5438">
            <v>0</v>
          </cell>
          <cell r="H5438">
            <v>44405</v>
          </cell>
          <cell r="I5438" t="str">
            <v>Local</v>
          </cell>
          <cell r="J5438">
            <v>39179021</v>
          </cell>
          <cell r="K5438">
            <v>2000</v>
          </cell>
        </row>
        <row r="5439">
          <cell r="E5439">
            <v>212707729</v>
          </cell>
          <cell r="F5439">
            <v>44405</v>
          </cell>
          <cell r="G5439">
            <v>0</v>
          </cell>
          <cell r="H5439">
            <v>44405</v>
          </cell>
          <cell r="I5439" t="str">
            <v>Local</v>
          </cell>
          <cell r="J5439">
            <v>39219019</v>
          </cell>
          <cell r="K5439">
            <v>2000</v>
          </cell>
        </row>
        <row r="5440">
          <cell r="E5440">
            <v>212707730</v>
          </cell>
          <cell r="F5440">
            <v>44405</v>
          </cell>
          <cell r="G5440">
            <v>0</v>
          </cell>
          <cell r="H5440">
            <v>44405</v>
          </cell>
          <cell r="I5440" t="str">
            <v>Local</v>
          </cell>
          <cell r="J5440">
            <v>39201719</v>
          </cell>
          <cell r="K5440">
            <v>2000</v>
          </cell>
        </row>
        <row r="5441">
          <cell r="E5441">
            <v>212707731</v>
          </cell>
          <cell r="F5441">
            <v>44405</v>
          </cell>
          <cell r="G5441">
            <v>0</v>
          </cell>
          <cell r="H5441">
            <v>44405</v>
          </cell>
          <cell r="I5441" t="str">
            <v>Local</v>
          </cell>
          <cell r="J5441">
            <v>39171519</v>
          </cell>
          <cell r="K5441">
            <v>2000</v>
          </cell>
        </row>
        <row r="5442">
          <cell r="E5442">
            <v>212707732</v>
          </cell>
          <cell r="F5442">
            <v>44405</v>
          </cell>
          <cell r="G5442">
            <v>0</v>
          </cell>
          <cell r="H5442">
            <v>44405</v>
          </cell>
          <cell r="I5442" t="str">
            <v>Local</v>
          </cell>
          <cell r="J5442" t="str">
            <v>CB101009</v>
          </cell>
          <cell r="K5442">
            <v>6000</v>
          </cell>
        </row>
        <row r="5443">
          <cell r="E5443">
            <v>212707733</v>
          </cell>
          <cell r="F5443">
            <v>44405</v>
          </cell>
          <cell r="G5443">
            <v>0</v>
          </cell>
          <cell r="H5443">
            <v>44405</v>
          </cell>
          <cell r="I5443" t="str">
            <v>Local</v>
          </cell>
          <cell r="J5443">
            <v>39218919</v>
          </cell>
          <cell r="K5443">
            <v>1000</v>
          </cell>
        </row>
        <row r="5444">
          <cell r="E5444">
            <v>212707734</v>
          </cell>
          <cell r="F5444">
            <v>44405</v>
          </cell>
          <cell r="G5444">
            <v>0</v>
          </cell>
          <cell r="H5444">
            <v>44405</v>
          </cell>
          <cell r="I5444" t="str">
            <v>Local</v>
          </cell>
          <cell r="J5444" t="str">
            <v>DY581410</v>
          </cell>
          <cell r="K5444">
            <v>200</v>
          </cell>
        </row>
        <row r="5445">
          <cell r="E5445">
            <v>212707735</v>
          </cell>
          <cell r="F5445">
            <v>44405</v>
          </cell>
          <cell r="G5445">
            <v>0</v>
          </cell>
          <cell r="H5445">
            <v>44405</v>
          </cell>
          <cell r="I5445" t="str">
            <v>Local</v>
          </cell>
          <cell r="J5445">
            <v>39101321</v>
          </cell>
          <cell r="K5445">
            <v>4000</v>
          </cell>
        </row>
        <row r="5446">
          <cell r="E5446">
            <v>212707736</v>
          </cell>
          <cell r="F5446">
            <v>44405</v>
          </cell>
          <cell r="G5446">
            <v>0</v>
          </cell>
          <cell r="H5446">
            <v>44405</v>
          </cell>
          <cell r="I5446" t="str">
            <v>Local</v>
          </cell>
          <cell r="J5446">
            <v>39171619</v>
          </cell>
          <cell r="K5446">
            <v>1000</v>
          </cell>
        </row>
        <row r="5447">
          <cell r="E5447">
            <v>212707737</v>
          </cell>
          <cell r="F5447">
            <v>44405</v>
          </cell>
          <cell r="G5447">
            <v>0</v>
          </cell>
          <cell r="H5447">
            <v>44405</v>
          </cell>
          <cell r="I5447" t="str">
            <v>Local</v>
          </cell>
          <cell r="J5447">
            <v>39191719</v>
          </cell>
          <cell r="K5447">
            <v>1000</v>
          </cell>
        </row>
        <row r="5448">
          <cell r="E5448">
            <v>212707738</v>
          </cell>
          <cell r="F5448">
            <v>44405</v>
          </cell>
          <cell r="G5448">
            <v>0</v>
          </cell>
          <cell r="H5448">
            <v>44405</v>
          </cell>
          <cell r="I5448" t="str">
            <v>Local</v>
          </cell>
          <cell r="J5448" t="str">
            <v>BF551613</v>
          </cell>
          <cell r="K5448">
            <v>3000</v>
          </cell>
        </row>
        <row r="5449">
          <cell r="E5449">
            <v>212707739</v>
          </cell>
          <cell r="F5449">
            <v>44405</v>
          </cell>
          <cell r="G5449">
            <v>0</v>
          </cell>
          <cell r="H5449">
            <v>44405</v>
          </cell>
          <cell r="I5449" t="str">
            <v>Local</v>
          </cell>
          <cell r="J5449" t="str">
            <v>AA101950</v>
          </cell>
          <cell r="K5449">
            <v>1000</v>
          </cell>
        </row>
        <row r="5450">
          <cell r="E5450">
            <v>212707740</v>
          </cell>
          <cell r="F5450">
            <v>44405</v>
          </cell>
          <cell r="G5450">
            <v>0</v>
          </cell>
          <cell r="H5450">
            <v>44405</v>
          </cell>
          <cell r="I5450" t="str">
            <v>Local</v>
          </cell>
          <cell r="J5450" t="str">
            <v>DG171019</v>
          </cell>
          <cell r="K5450">
            <v>1000</v>
          </cell>
        </row>
        <row r="5451">
          <cell r="E5451">
            <v>212707741</v>
          </cell>
          <cell r="F5451">
            <v>44405</v>
          </cell>
          <cell r="G5451">
            <v>0</v>
          </cell>
          <cell r="H5451">
            <v>44405</v>
          </cell>
          <cell r="I5451" t="str">
            <v>Local</v>
          </cell>
          <cell r="J5451" t="str">
            <v>DG171019</v>
          </cell>
          <cell r="K5451">
            <v>1000</v>
          </cell>
        </row>
        <row r="5452">
          <cell r="E5452">
            <v>212707742</v>
          </cell>
          <cell r="F5452">
            <v>44405</v>
          </cell>
          <cell r="G5452">
            <v>0</v>
          </cell>
          <cell r="H5452">
            <v>44405</v>
          </cell>
          <cell r="I5452" t="str">
            <v>Local</v>
          </cell>
          <cell r="J5452">
            <v>11000172</v>
          </cell>
          <cell r="K5452">
            <v>2000</v>
          </cell>
        </row>
        <row r="5453">
          <cell r="E5453">
            <v>212707743</v>
          </cell>
          <cell r="F5453">
            <v>44405</v>
          </cell>
          <cell r="G5453">
            <v>0</v>
          </cell>
          <cell r="H5453">
            <v>44405</v>
          </cell>
          <cell r="I5453" t="str">
            <v>Local</v>
          </cell>
          <cell r="J5453">
            <v>11004847</v>
          </cell>
          <cell r="K5453">
            <v>2000</v>
          </cell>
        </row>
        <row r="5454">
          <cell r="E5454">
            <v>212707744</v>
          </cell>
          <cell r="F5454">
            <v>44405</v>
          </cell>
          <cell r="G5454">
            <v>0</v>
          </cell>
          <cell r="H5454">
            <v>44405</v>
          </cell>
          <cell r="I5454" t="str">
            <v>Local</v>
          </cell>
          <cell r="J5454">
            <v>11002135</v>
          </cell>
          <cell r="K5454">
            <v>2000</v>
          </cell>
        </row>
        <row r="5455">
          <cell r="E5455">
            <v>212707745</v>
          </cell>
          <cell r="F5455">
            <v>44405</v>
          </cell>
          <cell r="G5455">
            <v>0</v>
          </cell>
          <cell r="H5455">
            <v>44405</v>
          </cell>
          <cell r="I5455" t="str">
            <v>Local</v>
          </cell>
          <cell r="J5455" t="str">
            <v>580HH00702</v>
          </cell>
          <cell r="K5455">
            <v>4000</v>
          </cell>
        </row>
        <row r="5456">
          <cell r="E5456">
            <v>212707746</v>
          </cell>
          <cell r="F5456">
            <v>44405</v>
          </cell>
          <cell r="G5456">
            <v>0</v>
          </cell>
          <cell r="H5456">
            <v>44405</v>
          </cell>
          <cell r="I5456" t="str">
            <v>Local</v>
          </cell>
          <cell r="J5456" t="str">
            <v>580HH00602</v>
          </cell>
          <cell r="K5456">
            <v>4000</v>
          </cell>
        </row>
        <row r="5457">
          <cell r="E5457">
            <v>212707747</v>
          </cell>
          <cell r="F5457">
            <v>44405</v>
          </cell>
          <cell r="G5457">
            <v>0</v>
          </cell>
          <cell r="H5457">
            <v>44405</v>
          </cell>
          <cell r="I5457" t="str">
            <v>Local</v>
          </cell>
          <cell r="J5457" t="str">
            <v>580QB00302</v>
          </cell>
          <cell r="K5457">
            <v>2000</v>
          </cell>
        </row>
        <row r="5458">
          <cell r="E5458">
            <v>212707748</v>
          </cell>
          <cell r="F5458">
            <v>44405</v>
          </cell>
          <cell r="G5458">
            <v>0</v>
          </cell>
          <cell r="H5458">
            <v>44405</v>
          </cell>
          <cell r="I5458" t="str">
            <v>Local</v>
          </cell>
          <cell r="J5458">
            <v>39104119</v>
          </cell>
          <cell r="K5458">
            <v>3000</v>
          </cell>
        </row>
        <row r="5459">
          <cell r="E5459">
            <v>212707749</v>
          </cell>
          <cell r="F5459">
            <v>44405</v>
          </cell>
          <cell r="G5459">
            <v>0</v>
          </cell>
          <cell r="H5459">
            <v>44405</v>
          </cell>
          <cell r="I5459" t="str">
            <v>Local</v>
          </cell>
          <cell r="J5459">
            <v>39104619</v>
          </cell>
          <cell r="K5459">
            <v>2000</v>
          </cell>
        </row>
        <row r="5460">
          <cell r="E5460">
            <v>212707750</v>
          </cell>
          <cell r="F5460">
            <v>44405</v>
          </cell>
          <cell r="G5460">
            <v>0</v>
          </cell>
          <cell r="H5460">
            <v>44405</v>
          </cell>
          <cell r="I5460" t="str">
            <v>Local</v>
          </cell>
          <cell r="J5460" t="str">
            <v>S2HN00502B</v>
          </cell>
          <cell r="K5460">
            <v>8000</v>
          </cell>
        </row>
        <row r="5461">
          <cell r="E5461">
            <v>212707751</v>
          </cell>
          <cell r="F5461">
            <v>44405</v>
          </cell>
          <cell r="G5461">
            <v>0</v>
          </cell>
          <cell r="H5461">
            <v>44405</v>
          </cell>
          <cell r="I5461" t="str">
            <v>Local</v>
          </cell>
          <cell r="J5461" t="str">
            <v>S2HN00502B</v>
          </cell>
          <cell r="K5461">
            <v>5000</v>
          </cell>
        </row>
        <row r="5462">
          <cell r="E5462">
            <v>212707752</v>
          </cell>
          <cell r="F5462">
            <v>44405</v>
          </cell>
          <cell r="G5462">
            <v>0</v>
          </cell>
          <cell r="H5462">
            <v>44405</v>
          </cell>
          <cell r="I5462" t="str">
            <v>Local</v>
          </cell>
          <cell r="J5462" t="str">
            <v>S2HH00302O</v>
          </cell>
          <cell r="K5462">
            <v>4000</v>
          </cell>
        </row>
        <row r="5463">
          <cell r="E5463">
            <v>212707753</v>
          </cell>
          <cell r="F5463">
            <v>44405</v>
          </cell>
          <cell r="G5463">
            <v>0</v>
          </cell>
          <cell r="H5463">
            <v>44405</v>
          </cell>
          <cell r="I5463" t="str">
            <v>Local</v>
          </cell>
          <cell r="J5463" t="str">
            <v>53BHN00202</v>
          </cell>
          <cell r="K5463">
            <v>2000</v>
          </cell>
        </row>
        <row r="5464">
          <cell r="E5464">
            <v>212707754</v>
          </cell>
          <cell r="F5464">
            <v>44405</v>
          </cell>
          <cell r="G5464">
            <v>0</v>
          </cell>
          <cell r="H5464">
            <v>44405</v>
          </cell>
          <cell r="I5464" t="str">
            <v>Local</v>
          </cell>
          <cell r="J5464" t="str">
            <v>S2HH02102B</v>
          </cell>
          <cell r="K5464">
            <v>2000</v>
          </cell>
        </row>
        <row r="5465">
          <cell r="E5465">
            <v>212707755</v>
          </cell>
          <cell r="F5465">
            <v>44405</v>
          </cell>
          <cell r="G5465">
            <v>0</v>
          </cell>
          <cell r="H5465">
            <v>44405</v>
          </cell>
          <cell r="I5465" t="str">
            <v>Local</v>
          </cell>
          <cell r="J5465" t="str">
            <v>S2LF00202B</v>
          </cell>
          <cell r="K5465">
            <v>1000</v>
          </cell>
        </row>
        <row r="5466">
          <cell r="E5466">
            <v>212707756</v>
          </cell>
          <cell r="F5466">
            <v>44405</v>
          </cell>
          <cell r="G5466">
            <v>0</v>
          </cell>
          <cell r="H5466">
            <v>44405</v>
          </cell>
          <cell r="I5466" t="str">
            <v>Local</v>
          </cell>
          <cell r="J5466" t="str">
            <v>S2HN00102O</v>
          </cell>
          <cell r="K5466">
            <v>1000</v>
          </cell>
        </row>
        <row r="5467">
          <cell r="E5467">
            <v>212707757</v>
          </cell>
          <cell r="F5467">
            <v>44405</v>
          </cell>
          <cell r="G5467">
            <v>0</v>
          </cell>
          <cell r="H5467">
            <v>44405</v>
          </cell>
          <cell r="I5467" t="str">
            <v>Local</v>
          </cell>
          <cell r="J5467" t="str">
            <v>520GA02202</v>
          </cell>
          <cell r="K5467">
            <v>500</v>
          </cell>
        </row>
        <row r="5468">
          <cell r="E5468">
            <v>212707758</v>
          </cell>
          <cell r="F5468">
            <v>44405</v>
          </cell>
          <cell r="G5468">
            <v>0</v>
          </cell>
          <cell r="H5468">
            <v>44405</v>
          </cell>
          <cell r="I5468" t="str">
            <v>Local</v>
          </cell>
          <cell r="J5468" t="str">
            <v>F2HN00802B</v>
          </cell>
          <cell r="K5468">
            <v>500</v>
          </cell>
        </row>
        <row r="5469">
          <cell r="E5469">
            <v>212707777</v>
          </cell>
          <cell r="F5469">
            <v>44405</v>
          </cell>
          <cell r="G5469">
            <v>0</v>
          </cell>
          <cell r="H5469">
            <v>44405</v>
          </cell>
          <cell r="I5469" t="str">
            <v>Local</v>
          </cell>
          <cell r="J5469" t="str">
            <v>F2HH02002B</v>
          </cell>
          <cell r="K5469">
            <v>1000</v>
          </cell>
        </row>
        <row r="5470">
          <cell r="E5470">
            <v>213353394</v>
          </cell>
          <cell r="F5470">
            <v>44405</v>
          </cell>
          <cell r="G5470">
            <v>2515</v>
          </cell>
          <cell r="H5470">
            <v>44405</v>
          </cell>
          <cell r="I5470" t="str">
            <v>BANU CARRIERS</v>
          </cell>
          <cell r="J5470" t="str">
            <v>BO03500110</v>
          </cell>
          <cell r="K5470">
            <v>1500</v>
          </cell>
        </row>
        <row r="5471">
          <cell r="E5471">
            <v>213353758</v>
          </cell>
          <cell r="F5471">
            <v>44405</v>
          </cell>
          <cell r="G5471">
            <v>2603</v>
          </cell>
          <cell r="H5471">
            <v>44405</v>
          </cell>
          <cell r="I5471" t="str">
            <v>BANU CARRIERS</v>
          </cell>
          <cell r="J5471" t="str">
            <v>151130011-1</v>
          </cell>
          <cell r="K5471">
            <v>3000</v>
          </cell>
        </row>
        <row r="5472">
          <cell r="E5472">
            <v>213353761</v>
          </cell>
          <cell r="F5472">
            <v>44405</v>
          </cell>
          <cell r="G5472">
            <v>2603</v>
          </cell>
          <cell r="H5472">
            <v>44405</v>
          </cell>
          <cell r="I5472" t="str">
            <v>BANU CARRIERS</v>
          </cell>
          <cell r="J5472" t="str">
            <v>151130021-1</v>
          </cell>
          <cell r="K5472">
            <v>3000</v>
          </cell>
        </row>
        <row r="5473">
          <cell r="E5473">
            <v>213353762</v>
          </cell>
          <cell r="F5473">
            <v>44405</v>
          </cell>
          <cell r="G5473">
            <v>2603</v>
          </cell>
          <cell r="H5473">
            <v>44405</v>
          </cell>
          <cell r="I5473" t="str">
            <v>BANU CARRIERS</v>
          </cell>
          <cell r="J5473" t="str">
            <v>151130011-1</v>
          </cell>
          <cell r="K5473">
            <v>2000</v>
          </cell>
        </row>
        <row r="5474">
          <cell r="E5474">
            <v>212707803</v>
          </cell>
          <cell r="F5474">
            <v>44406</v>
          </cell>
          <cell r="G5474">
            <v>0</v>
          </cell>
          <cell r="H5474">
            <v>44406</v>
          </cell>
          <cell r="I5474" t="str">
            <v>Local</v>
          </cell>
          <cell r="J5474">
            <v>39103519</v>
          </cell>
          <cell r="K5474">
            <v>4000</v>
          </cell>
        </row>
        <row r="5475">
          <cell r="E5475">
            <v>212707804</v>
          </cell>
          <cell r="F5475">
            <v>44406</v>
          </cell>
          <cell r="G5475">
            <v>0</v>
          </cell>
          <cell r="H5475">
            <v>44406</v>
          </cell>
          <cell r="I5475" t="str">
            <v>Local</v>
          </cell>
          <cell r="J5475">
            <v>39108019</v>
          </cell>
          <cell r="K5475">
            <v>2000</v>
          </cell>
        </row>
        <row r="5476">
          <cell r="E5476">
            <v>212707805</v>
          </cell>
          <cell r="F5476">
            <v>44406</v>
          </cell>
          <cell r="G5476">
            <v>0</v>
          </cell>
          <cell r="H5476">
            <v>44406</v>
          </cell>
          <cell r="I5476" t="str">
            <v>Local</v>
          </cell>
          <cell r="J5476">
            <v>39103519</v>
          </cell>
          <cell r="K5476">
            <v>4000</v>
          </cell>
        </row>
        <row r="5477">
          <cell r="E5477">
            <v>212707806</v>
          </cell>
          <cell r="F5477">
            <v>44406</v>
          </cell>
          <cell r="G5477">
            <v>0</v>
          </cell>
          <cell r="H5477">
            <v>44406</v>
          </cell>
          <cell r="I5477" t="str">
            <v>Local</v>
          </cell>
          <cell r="J5477">
            <v>39108019</v>
          </cell>
          <cell r="K5477">
            <v>2000</v>
          </cell>
        </row>
        <row r="5478">
          <cell r="E5478">
            <v>212707807</v>
          </cell>
          <cell r="F5478">
            <v>44406</v>
          </cell>
          <cell r="G5478">
            <v>0</v>
          </cell>
          <cell r="H5478">
            <v>44406</v>
          </cell>
          <cell r="I5478" t="str">
            <v>Local</v>
          </cell>
          <cell r="J5478">
            <v>39101321</v>
          </cell>
          <cell r="K5478">
            <v>4000</v>
          </cell>
        </row>
        <row r="5479">
          <cell r="E5479">
            <v>212707808</v>
          </cell>
          <cell r="F5479">
            <v>44406</v>
          </cell>
          <cell r="G5479">
            <v>0</v>
          </cell>
          <cell r="H5479">
            <v>44406</v>
          </cell>
          <cell r="I5479" t="str">
            <v>Local</v>
          </cell>
          <cell r="J5479">
            <v>39101321</v>
          </cell>
          <cell r="K5479">
            <v>4000</v>
          </cell>
        </row>
        <row r="5480">
          <cell r="E5480">
            <v>212707809</v>
          </cell>
          <cell r="F5480">
            <v>44406</v>
          </cell>
          <cell r="G5480">
            <v>0</v>
          </cell>
          <cell r="H5480">
            <v>44406</v>
          </cell>
          <cell r="I5480" t="str">
            <v>Local</v>
          </cell>
          <cell r="J5480" t="str">
            <v>DP101168</v>
          </cell>
          <cell r="K5480">
            <v>2000</v>
          </cell>
        </row>
        <row r="5481">
          <cell r="E5481">
            <v>212707810</v>
          </cell>
          <cell r="F5481">
            <v>44406</v>
          </cell>
          <cell r="G5481">
            <v>0</v>
          </cell>
          <cell r="H5481">
            <v>44406</v>
          </cell>
          <cell r="I5481" t="str">
            <v>Local</v>
          </cell>
          <cell r="J5481">
            <v>39219019</v>
          </cell>
          <cell r="K5481">
            <v>4000</v>
          </cell>
        </row>
        <row r="5482">
          <cell r="E5482">
            <v>212707811</v>
          </cell>
          <cell r="F5482">
            <v>44406</v>
          </cell>
          <cell r="G5482">
            <v>0</v>
          </cell>
          <cell r="H5482">
            <v>44406</v>
          </cell>
          <cell r="I5482" t="str">
            <v>Local</v>
          </cell>
          <cell r="J5482">
            <v>39201719</v>
          </cell>
          <cell r="K5482">
            <v>2000</v>
          </cell>
        </row>
        <row r="5483">
          <cell r="E5483">
            <v>212707812</v>
          </cell>
          <cell r="F5483">
            <v>44406</v>
          </cell>
          <cell r="G5483">
            <v>0</v>
          </cell>
          <cell r="H5483">
            <v>44406</v>
          </cell>
          <cell r="I5483" t="str">
            <v>Local</v>
          </cell>
          <cell r="J5483">
            <v>39171519</v>
          </cell>
          <cell r="K5483">
            <v>4000</v>
          </cell>
        </row>
        <row r="5484">
          <cell r="E5484">
            <v>212707813</v>
          </cell>
          <cell r="F5484">
            <v>44406</v>
          </cell>
          <cell r="G5484">
            <v>0</v>
          </cell>
          <cell r="H5484">
            <v>44406</v>
          </cell>
          <cell r="I5484" t="str">
            <v>Local</v>
          </cell>
          <cell r="J5484" t="str">
            <v>CB101009</v>
          </cell>
          <cell r="K5484">
            <v>4000</v>
          </cell>
        </row>
        <row r="5485">
          <cell r="E5485">
            <v>212707814</v>
          </cell>
          <cell r="F5485">
            <v>44406</v>
          </cell>
          <cell r="G5485">
            <v>0</v>
          </cell>
          <cell r="H5485">
            <v>44406</v>
          </cell>
          <cell r="I5485" t="str">
            <v>Local</v>
          </cell>
          <cell r="J5485" t="str">
            <v>DY581410</v>
          </cell>
          <cell r="K5485">
            <v>200</v>
          </cell>
        </row>
        <row r="5486">
          <cell r="E5486">
            <v>212707815</v>
          </cell>
          <cell r="F5486">
            <v>44406</v>
          </cell>
          <cell r="G5486">
            <v>0</v>
          </cell>
          <cell r="H5486">
            <v>44406</v>
          </cell>
          <cell r="I5486" t="str">
            <v>Local</v>
          </cell>
          <cell r="J5486">
            <v>39103519</v>
          </cell>
          <cell r="K5486">
            <v>8000</v>
          </cell>
        </row>
        <row r="5487">
          <cell r="E5487">
            <v>212707816</v>
          </cell>
          <cell r="F5487">
            <v>44406</v>
          </cell>
          <cell r="G5487">
            <v>0</v>
          </cell>
          <cell r="H5487">
            <v>44406</v>
          </cell>
          <cell r="I5487" t="str">
            <v>Local</v>
          </cell>
          <cell r="J5487">
            <v>39171619</v>
          </cell>
          <cell r="K5487">
            <v>1000</v>
          </cell>
        </row>
        <row r="5488">
          <cell r="E5488">
            <v>212707817</v>
          </cell>
          <cell r="F5488">
            <v>44406</v>
          </cell>
          <cell r="G5488">
            <v>0</v>
          </cell>
          <cell r="H5488">
            <v>44406</v>
          </cell>
          <cell r="I5488" t="str">
            <v>Local</v>
          </cell>
          <cell r="J5488">
            <v>39191719</v>
          </cell>
          <cell r="K5488">
            <v>1000</v>
          </cell>
        </row>
        <row r="5489">
          <cell r="E5489">
            <v>212707818</v>
          </cell>
          <cell r="F5489">
            <v>44406</v>
          </cell>
          <cell r="G5489">
            <v>0</v>
          </cell>
          <cell r="H5489">
            <v>44406</v>
          </cell>
          <cell r="I5489" t="str">
            <v>Local</v>
          </cell>
          <cell r="J5489">
            <v>39101321</v>
          </cell>
          <cell r="K5489">
            <v>4000</v>
          </cell>
        </row>
        <row r="5490">
          <cell r="E5490">
            <v>212707819</v>
          </cell>
          <cell r="F5490">
            <v>44406</v>
          </cell>
          <cell r="G5490">
            <v>0</v>
          </cell>
          <cell r="H5490">
            <v>44406</v>
          </cell>
          <cell r="I5490" t="str">
            <v>Local</v>
          </cell>
          <cell r="J5490" t="str">
            <v>S2HN00502B</v>
          </cell>
          <cell r="K5490">
            <v>5000</v>
          </cell>
        </row>
        <row r="5491">
          <cell r="E5491">
            <v>212707820</v>
          </cell>
          <cell r="F5491">
            <v>44406</v>
          </cell>
          <cell r="G5491">
            <v>0</v>
          </cell>
          <cell r="H5491">
            <v>44406</v>
          </cell>
          <cell r="I5491" t="str">
            <v>Local</v>
          </cell>
          <cell r="J5491" t="str">
            <v>S2HN00502B</v>
          </cell>
          <cell r="K5491">
            <v>5000</v>
          </cell>
        </row>
        <row r="5492">
          <cell r="E5492">
            <v>212707821</v>
          </cell>
          <cell r="F5492">
            <v>44406</v>
          </cell>
          <cell r="G5492">
            <v>0</v>
          </cell>
          <cell r="H5492">
            <v>44406</v>
          </cell>
          <cell r="I5492" t="str">
            <v>Local</v>
          </cell>
          <cell r="J5492" t="str">
            <v>S2HH00302O</v>
          </cell>
          <cell r="K5492">
            <v>4000</v>
          </cell>
        </row>
        <row r="5493">
          <cell r="E5493">
            <v>212707822</v>
          </cell>
          <cell r="F5493">
            <v>44406</v>
          </cell>
          <cell r="G5493">
            <v>0</v>
          </cell>
          <cell r="H5493">
            <v>44406</v>
          </cell>
          <cell r="I5493" t="str">
            <v>Local</v>
          </cell>
          <cell r="J5493" t="str">
            <v>s2HH03802B</v>
          </cell>
          <cell r="K5493">
            <v>4000</v>
          </cell>
        </row>
        <row r="5494">
          <cell r="E5494">
            <v>212707823</v>
          </cell>
          <cell r="F5494">
            <v>44406</v>
          </cell>
          <cell r="G5494">
            <v>0</v>
          </cell>
          <cell r="H5494">
            <v>44406</v>
          </cell>
          <cell r="I5494" t="str">
            <v>Local</v>
          </cell>
          <cell r="J5494" t="str">
            <v>F2HH01402B</v>
          </cell>
          <cell r="K5494">
            <v>4000</v>
          </cell>
        </row>
        <row r="5495">
          <cell r="E5495">
            <v>212707824</v>
          </cell>
          <cell r="F5495">
            <v>44406</v>
          </cell>
          <cell r="G5495">
            <v>0</v>
          </cell>
          <cell r="H5495">
            <v>44406</v>
          </cell>
          <cell r="I5495" t="str">
            <v>Local</v>
          </cell>
          <cell r="J5495" t="str">
            <v>s2HH03802B</v>
          </cell>
          <cell r="K5495">
            <v>4000</v>
          </cell>
        </row>
        <row r="5496">
          <cell r="E5496">
            <v>212707825</v>
          </cell>
          <cell r="F5496">
            <v>44406</v>
          </cell>
          <cell r="G5496">
            <v>0</v>
          </cell>
          <cell r="H5496">
            <v>44406</v>
          </cell>
          <cell r="I5496" t="str">
            <v>Local</v>
          </cell>
          <cell r="J5496" t="str">
            <v>F2HH01802B</v>
          </cell>
          <cell r="K5496">
            <v>4000</v>
          </cell>
        </row>
        <row r="5497">
          <cell r="E5497">
            <v>212707826</v>
          </cell>
          <cell r="F5497">
            <v>44406</v>
          </cell>
          <cell r="G5497">
            <v>0</v>
          </cell>
          <cell r="H5497">
            <v>44406</v>
          </cell>
          <cell r="I5497" t="str">
            <v>Local</v>
          </cell>
          <cell r="J5497" t="str">
            <v>S2HH02102B</v>
          </cell>
          <cell r="K5497">
            <v>2000</v>
          </cell>
        </row>
        <row r="5498">
          <cell r="E5498">
            <v>212707827</v>
          </cell>
          <cell r="F5498">
            <v>44406</v>
          </cell>
          <cell r="G5498">
            <v>0</v>
          </cell>
          <cell r="H5498">
            <v>44406</v>
          </cell>
          <cell r="I5498" t="str">
            <v>Local</v>
          </cell>
          <cell r="J5498" t="str">
            <v>520HN00502</v>
          </cell>
          <cell r="K5498">
            <v>2000</v>
          </cell>
        </row>
        <row r="5499">
          <cell r="E5499">
            <v>212707828</v>
          </cell>
          <cell r="F5499">
            <v>44406</v>
          </cell>
          <cell r="G5499">
            <v>0</v>
          </cell>
          <cell r="H5499">
            <v>44406</v>
          </cell>
          <cell r="I5499" t="str">
            <v>Local</v>
          </cell>
          <cell r="J5499" t="str">
            <v>F2HN01602B</v>
          </cell>
          <cell r="K5499">
            <v>3000</v>
          </cell>
        </row>
        <row r="5500">
          <cell r="E5500">
            <v>212707829</v>
          </cell>
          <cell r="F5500">
            <v>44406</v>
          </cell>
          <cell r="G5500">
            <v>0</v>
          </cell>
          <cell r="H5500">
            <v>44406</v>
          </cell>
          <cell r="I5500" t="str">
            <v>Local</v>
          </cell>
          <cell r="J5500" t="str">
            <v>550GA00302</v>
          </cell>
          <cell r="K5500">
            <v>3000</v>
          </cell>
        </row>
        <row r="5501">
          <cell r="E5501">
            <v>212707830</v>
          </cell>
          <cell r="F5501">
            <v>44406</v>
          </cell>
          <cell r="G5501">
            <v>0</v>
          </cell>
          <cell r="H5501">
            <v>44406</v>
          </cell>
          <cell r="I5501" t="str">
            <v>Local</v>
          </cell>
          <cell r="J5501" t="str">
            <v>DT131214</v>
          </cell>
          <cell r="K5501">
            <v>1000</v>
          </cell>
        </row>
        <row r="5502">
          <cell r="E5502">
            <v>212707831</v>
          </cell>
          <cell r="F5502">
            <v>44406</v>
          </cell>
          <cell r="G5502">
            <v>0</v>
          </cell>
          <cell r="H5502">
            <v>44406</v>
          </cell>
          <cell r="I5502" t="str">
            <v>Local</v>
          </cell>
          <cell r="J5502">
            <v>39104619</v>
          </cell>
          <cell r="K5502">
            <v>2000</v>
          </cell>
        </row>
        <row r="5503">
          <cell r="E5503">
            <v>212707832</v>
          </cell>
          <cell r="F5503">
            <v>44406</v>
          </cell>
          <cell r="G5503">
            <v>0</v>
          </cell>
          <cell r="H5503">
            <v>44406</v>
          </cell>
          <cell r="I5503" t="str">
            <v>Local</v>
          </cell>
          <cell r="J5503">
            <v>39104119</v>
          </cell>
          <cell r="K5503">
            <v>2000</v>
          </cell>
        </row>
        <row r="5504">
          <cell r="E5504">
            <v>213353883</v>
          </cell>
          <cell r="F5504">
            <v>44406</v>
          </cell>
          <cell r="G5504">
            <v>2527</v>
          </cell>
          <cell r="H5504">
            <v>44406</v>
          </cell>
          <cell r="I5504" t="str">
            <v>BANU CARRIERS</v>
          </cell>
          <cell r="J5504" t="str">
            <v>BO03500110</v>
          </cell>
          <cell r="K5504">
            <v>1500</v>
          </cell>
        </row>
        <row r="5505">
          <cell r="E5505">
            <v>213354657</v>
          </cell>
          <cell r="F5505">
            <v>44406</v>
          </cell>
          <cell r="G5505">
            <v>2522</v>
          </cell>
          <cell r="H5505">
            <v>44406</v>
          </cell>
          <cell r="I5505" t="str">
            <v>BANU CARRIERS</v>
          </cell>
          <cell r="J5505" t="str">
            <v>151130011-1</v>
          </cell>
          <cell r="K5505">
            <v>3000</v>
          </cell>
        </row>
        <row r="5506">
          <cell r="E5506">
            <v>213354659</v>
          </cell>
          <cell r="F5506">
            <v>44406</v>
          </cell>
          <cell r="G5506">
            <v>2522</v>
          </cell>
          <cell r="H5506">
            <v>44406</v>
          </cell>
          <cell r="I5506" t="str">
            <v>BANU CARRIERS</v>
          </cell>
          <cell r="J5506" t="str">
            <v>151130021-1</v>
          </cell>
          <cell r="K5506">
            <v>3000</v>
          </cell>
        </row>
        <row r="5507">
          <cell r="E5507">
            <v>213354660</v>
          </cell>
          <cell r="F5507">
            <v>44406</v>
          </cell>
          <cell r="G5507">
            <v>2522</v>
          </cell>
          <cell r="H5507">
            <v>44406</v>
          </cell>
          <cell r="I5507" t="str">
            <v>BANU CARRIERS</v>
          </cell>
          <cell r="J5507" t="str">
            <v>151130011-1</v>
          </cell>
          <cell r="K5507">
            <v>2000</v>
          </cell>
        </row>
        <row r="5508">
          <cell r="E5508">
            <v>212707853</v>
          </cell>
          <cell r="F5508">
            <v>44407</v>
          </cell>
          <cell r="G5508">
            <v>0</v>
          </cell>
          <cell r="H5508">
            <v>44407</v>
          </cell>
          <cell r="I5508" t="str">
            <v>Local</v>
          </cell>
          <cell r="J5508" t="str">
            <v>580HH03002</v>
          </cell>
          <cell r="K5508">
            <v>2000</v>
          </cell>
        </row>
        <row r="5509">
          <cell r="E5509">
            <v>212707854</v>
          </cell>
          <cell r="F5509">
            <v>44407</v>
          </cell>
          <cell r="G5509">
            <v>0</v>
          </cell>
          <cell r="H5509">
            <v>44407</v>
          </cell>
          <cell r="I5509" t="str">
            <v>Local</v>
          </cell>
          <cell r="J5509">
            <v>11000273</v>
          </cell>
          <cell r="K5509">
            <v>2000</v>
          </cell>
        </row>
        <row r="5510">
          <cell r="E5510">
            <v>212707871</v>
          </cell>
          <cell r="F5510">
            <v>44407</v>
          </cell>
          <cell r="G5510">
            <v>0</v>
          </cell>
          <cell r="H5510">
            <v>44407</v>
          </cell>
          <cell r="I5510" t="str">
            <v>Local</v>
          </cell>
          <cell r="J5510">
            <v>39104319</v>
          </cell>
          <cell r="K5510">
            <v>2000</v>
          </cell>
        </row>
        <row r="5511">
          <cell r="E5511">
            <v>212707872</v>
          </cell>
          <cell r="F5511">
            <v>44407</v>
          </cell>
          <cell r="G5511">
            <v>0</v>
          </cell>
          <cell r="H5511">
            <v>44407</v>
          </cell>
          <cell r="I5511" t="str">
            <v>Local</v>
          </cell>
          <cell r="J5511">
            <v>39108019</v>
          </cell>
          <cell r="K5511">
            <v>2000</v>
          </cell>
        </row>
        <row r="5512">
          <cell r="E5512">
            <v>212707873</v>
          </cell>
          <cell r="F5512">
            <v>44407</v>
          </cell>
          <cell r="G5512">
            <v>0</v>
          </cell>
          <cell r="H5512">
            <v>44407</v>
          </cell>
          <cell r="I5512" t="str">
            <v>Local</v>
          </cell>
          <cell r="J5512">
            <v>39219019</v>
          </cell>
          <cell r="K5512">
            <v>2000</v>
          </cell>
        </row>
        <row r="5513">
          <cell r="E5513">
            <v>212707874</v>
          </cell>
          <cell r="F5513">
            <v>44407</v>
          </cell>
          <cell r="G5513">
            <v>0</v>
          </cell>
          <cell r="H5513">
            <v>44407</v>
          </cell>
          <cell r="I5513" t="str">
            <v>Local</v>
          </cell>
          <cell r="J5513">
            <v>39171519</v>
          </cell>
          <cell r="K5513">
            <v>2000</v>
          </cell>
        </row>
        <row r="5514">
          <cell r="E5514">
            <v>212707875</v>
          </cell>
          <cell r="F5514">
            <v>44407</v>
          </cell>
          <cell r="G5514">
            <v>0</v>
          </cell>
          <cell r="H5514">
            <v>44407</v>
          </cell>
          <cell r="I5514" t="str">
            <v>Local</v>
          </cell>
          <cell r="J5514" t="str">
            <v>CB101009</v>
          </cell>
          <cell r="K5514">
            <v>4000</v>
          </cell>
        </row>
        <row r="5515">
          <cell r="E5515">
            <v>212707876</v>
          </cell>
          <cell r="F5515">
            <v>44407</v>
          </cell>
          <cell r="G5515">
            <v>0</v>
          </cell>
          <cell r="H5515">
            <v>44407</v>
          </cell>
          <cell r="I5515" t="str">
            <v>Local</v>
          </cell>
          <cell r="J5515">
            <v>39201719</v>
          </cell>
          <cell r="K5515">
            <v>2000</v>
          </cell>
        </row>
        <row r="5516">
          <cell r="E5516">
            <v>212707877</v>
          </cell>
          <cell r="F5516">
            <v>44407</v>
          </cell>
          <cell r="G5516">
            <v>0</v>
          </cell>
          <cell r="H5516">
            <v>44407</v>
          </cell>
          <cell r="I5516" t="str">
            <v>Local</v>
          </cell>
          <cell r="J5516">
            <v>39171619</v>
          </cell>
          <cell r="K5516">
            <v>1000</v>
          </cell>
        </row>
        <row r="5517">
          <cell r="E5517">
            <v>212707878</v>
          </cell>
          <cell r="F5517">
            <v>44407</v>
          </cell>
          <cell r="G5517">
            <v>0</v>
          </cell>
          <cell r="H5517">
            <v>44407</v>
          </cell>
          <cell r="I5517" t="str">
            <v>Local</v>
          </cell>
          <cell r="J5517">
            <v>39191719</v>
          </cell>
          <cell r="K5517">
            <v>1000</v>
          </cell>
        </row>
        <row r="5518">
          <cell r="E5518">
            <v>212707879</v>
          </cell>
          <cell r="F5518">
            <v>44407</v>
          </cell>
          <cell r="G5518">
            <v>0</v>
          </cell>
          <cell r="H5518">
            <v>44407</v>
          </cell>
          <cell r="I5518" t="str">
            <v>Local</v>
          </cell>
          <cell r="J5518">
            <v>39173719</v>
          </cell>
          <cell r="K5518">
            <v>2000</v>
          </cell>
        </row>
        <row r="5519">
          <cell r="E5519">
            <v>212707880</v>
          </cell>
          <cell r="F5519">
            <v>44407</v>
          </cell>
          <cell r="G5519">
            <v>0</v>
          </cell>
          <cell r="H5519">
            <v>44407</v>
          </cell>
          <cell r="I5519" t="str">
            <v>Local</v>
          </cell>
          <cell r="J5519">
            <v>24171200</v>
          </cell>
          <cell r="K5519">
            <v>4000</v>
          </cell>
        </row>
        <row r="5520">
          <cell r="E5520">
            <v>212707881</v>
          </cell>
          <cell r="F5520">
            <v>44407</v>
          </cell>
          <cell r="G5520">
            <v>0</v>
          </cell>
          <cell r="H5520">
            <v>44407</v>
          </cell>
          <cell r="I5520" t="str">
            <v>Local</v>
          </cell>
          <cell r="J5520">
            <v>24171200</v>
          </cell>
          <cell r="K5520">
            <v>4000</v>
          </cell>
        </row>
        <row r="5521">
          <cell r="E5521">
            <v>212707882</v>
          </cell>
          <cell r="F5521">
            <v>44407</v>
          </cell>
          <cell r="G5521">
            <v>0</v>
          </cell>
          <cell r="H5521">
            <v>44407</v>
          </cell>
          <cell r="I5521" t="str">
            <v>Local</v>
          </cell>
          <cell r="J5521">
            <v>39173719</v>
          </cell>
          <cell r="K5521">
            <v>2000</v>
          </cell>
        </row>
        <row r="5522">
          <cell r="E5522">
            <v>212707883</v>
          </cell>
          <cell r="F5522">
            <v>44407</v>
          </cell>
          <cell r="G5522">
            <v>0</v>
          </cell>
          <cell r="H5522">
            <v>44407</v>
          </cell>
          <cell r="I5522" t="str">
            <v>Local</v>
          </cell>
          <cell r="J5522">
            <v>11000171</v>
          </cell>
          <cell r="K5522">
            <v>4000</v>
          </cell>
        </row>
        <row r="5523">
          <cell r="E5523">
            <v>212707884</v>
          </cell>
          <cell r="F5523">
            <v>44407</v>
          </cell>
          <cell r="G5523">
            <v>0</v>
          </cell>
          <cell r="H5523">
            <v>44407</v>
          </cell>
          <cell r="I5523" t="str">
            <v>Local</v>
          </cell>
          <cell r="J5523">
            <v>11001888</v>
          </cell>
          <cell r="K5523">
            <v>1400</v>
          </cell>
        </row>
        <row r="5524">
          <cell r="E5524">
            <v>212707885</v>
          </cell>
          <cell r="F5524">
            <v>44407</v>
          </cell>
          <cell r="G5524">
            <v>0</v>
          </cell>
          <cell r="H5524">
            <v>44407</v>
          </cell>
          <cell r="I5524" t="str">
            <v>Local</v>
          </cell>
          <cell r="J5524">
            <v>11000172</v>
          </cell>
          <cell r="K5524">
            <v>2000</v>
          </cell>
        </row>
        <row r="5525">
          <cell r="E5525">
            <v>212707886</v>
          </cell>
          <cell r="F5525">
            <v>44407</v>
          </cell>
          <cell r="G5525">
            <v>0</v>
          </cell>
          <cell r="H5525">
            <v>44407</v>
          </cell>
          <cell r="I5525" t="str">
            <v>Local</v>
          </cell>
          <cell r="J5525">
            <v>11004847</v>
          </cell>
          <cell r="K5525">
            <v>2000</v>
          </cell>
        </row>
        <row r="5526">
          <cell r="E5526">
            <v>212707887</v>
          </cell>
          <cell r="F5526">
            <v>44407</v>
          </cell>
          <cell r="G5526">
            <v>0</v>
          </cell>
          <cell r="H5526">
            <v>44407</v>
          </cell>
          <cell r="I5526" t="str">
            <v>Local</v>
          </cell>
          <cell r="J5526">
            <v>11002135</v>
          </cell>
          <cell r="K5526">
            <v>2000</v>
          </cell>
        </row>
        <row r="5527">
          <cell r="E5527">
            <v>212707888</v>
          </cell>
          <cell r="F5527">
            <v>44407</v>
          </cell>
          <cell r="G5527">
            <v>0</v>
          </cell>
          <cell r="H5527">
            <v>44407</v>
          </cell>
          <cell r="I5527" t="str">
            <v>Local</v>
          </cell>
          <cell r="J5527" t="str">
            <v>S2HN00502B</v>
          </cell>
          <cell r="K5527">
            <v>8000</v>
          </cell>
        </row>
        <row r="5528">
          <cell r="E5528">
            <v>212707889</v>
          </cell>
          <cell r="F5528">
            <v>44407</v>
          </cell>
          <cell r="G5528">
            <v>0</v>
          </cell>
          <cell r="H5528">
            <v>44407</v>
          </cell>
          <cell r="I5528" t="str">
            <v>Local</v>
          </cell>
          <cell r="J5528" t="str">
            <v>580HH00702</v>
          </cell>
          <cell r="K5528">
            <v>4000</v>
          </cell>
        </row>
        <row r="5529">
          <cell r="E5529">
            <v>212707890</v>
          </cell>
          <cell r="F5529">
            <v>44407</v>
          </cell>
          <cell r="G5529">
            <v>0</v>
          </cell>
          <cell r="H5529">
            <v>44407</v>
          </cell>
          <cell r="I5529" t="str">
            <v>Local</v>
          </cell>
          <cell r="J5529" t="str">
            <v>580HH00602</v>
          </cell>
          <cell r="K5529">
            <v>4000</v>
          </cell>
        </row>
        <row r="5530">
          <cell r="E5530">
            <v>212707891</v>
          </cell>
          <cell r="F5530">
            <v>44407</v>
          </cell>
          <cell r="G5530">
            <v>0</v>
          </cell>
          <cell r="H5530">
            <v>44407</v>
          </cell>
          <cell r="I5530" t="str">
            <v>Local</v>
          </cell>
          <cell r="J5530">
            <v>39104119</v>
          </cell>
          <cell r="K5530">
            <v>3000</v>
          </cell>
        </row>
        <row r="5531">
          <cell r="E5531">
            <v>212707892</v>
          </cell>
          <cell r="F5531">
            <v>44407</v>
          </cell>
          <cell r="G5531">
            <v>0</v>
          </cell>
          <cell r="H5531">
            <v>44407</v>
          </cell>
          <cell r="I5531" t="str">
            <v>Local</v>
          </cell>
          <cell r="J5531">
            <v>39104619</v>
          </cell>
          <cell r="K5531">
            <v>2000</v>
          </cell>
        </row>
        <row r="5532">
          <cell r="E5532">
            <v>212707893</v>
          </cell>
          <cell r="F5532">
            <v>44407</v>
          </cell>
          <cell r="G5532">
            <v>0</v>
          </cell>
          <cell r="H5532">
            <v>44407</v>
          </cell>
          <cell r="I5532" t="str">
            <v>Local</v>
          </cell>
          <cell r="J5532" t="str">
            <v>S2HN00502B</v>
          </cell>
          <cell r="K5532">
            <v>5000</v>
          </cell>
        </row>
        <row r="5533">
          <cell r="E5533">
            <v>212707894</v>
          </cell>
          <cell r="F5533">
            <v>44407</v>
          </cell>
          <cell r="G5533">
            <v>0</v>
          </cell>
          <cell r="H5533">
            <v>44407</v>
          </cell>
          <cell r="I5533" t="str">
            <v>Local</v>
          </cell>
          <cell r="J5533" t="str">
            <v>S2HN00502B</v>
          </cell>
          <cell r="K5533">
            <v>8000</v>
          </cell>
        </row>
        <row r="5534">
          <cell r="E5534">
            <v>212707895</v>
          </cell>
          <cell r="F5534">
            <v>44407</v>
          </cell>
          <cell r="G5534">
            <v>0</v>
          </cell>
          <cell r="H5534">
            <v>44407</v>
          </cell>
          <cell r="I5534" t="str">
            <v>Local</v>
          </cell>
          <cell r="J5534" t="str">
            <v>S2HN00502B</v>
          </cell>
          <cell r="K5534">
            <v>5000</v>
          </cell>
        </row>
        <row r="5535">
          <cell r="E5535">
            <v>212707896</v>
          </cell>
          <cell r="F5535">
            <v>44407</v>
          </cell>
          <cell r="G5535">
            <v>0</v>
          </cell>
          <cell r="H5535">
            <v>44407</v>
          </cell>
          <cell r="I5535" t="str">
            <v>Local</v>
          </cell>
          <cell r="J5535" t="str">
            <v>S2HN00502B</v>
          </cell>
          <cell r="K5535">
            <v>5000</v>
          </cell>
        </row>
        <row r="5536">
          <cell r="E5536">
            <v>212707897</v>
          </cell>
          <cell r="F5536">
            <v>44407</v>
          </cell>
          <cell r="G5536">
            <v>0</v>
          </cell>
          <cell r="H5536">
            <v>44407</v>
          </cell>
          <cell r="I5536" t="str">
            <v>Local</v>
          </cell>
          <cell r="J5536" t="str">
            <v>S2HN00502B</v>
          </cell>
          <cell r="K5536">
            <v>8000</v>
          </cell>
        </row>
        <row r="5537">
          <cell r="E5537">
            <v>212707898</v>
          </cell>
          <cell r="F5537">
            <v>44407</v>
          </cell>
          <cell r="G5537">
            <v>0</v>
          </cell>
          <cell r="H5537">
            <v>44407</v>
          </cell>
          <cell r="I5537" t="str">
            <v>Local</v>
          </cell>
          <cell r="J5537" t="str">
            <v>S2HN00502B</v>
          </cell>
          <cell r="K5537">
            <v>5000</v>
          </cell>
        </row>
        <row r="5538">
          <cell r="E5538">
            <v>212707899</v>
          </cell>
          <cell r="F5538">
            <v>44407</v>
          </cell>
          <cell r="G5538">
            <v>0</v>
          </cell>
          <cell r="H5538">
            <v>44407</v>
          </cell>
          <cell r="I5538" t="str">
            <v>Local</v>
          </cell>
          <cell r="J5538" t="str">
            <v>S2HN00502B</v>
          </cell>
          <cell r="K5538">
            <v>8000</v>
          </cell>
        </row>
        <row r="5539">
          <cell r="E5539">
            <v>212707900</v>
          </cell>
          <cell r="F5539">
            <v>44407</v>
          </cell>
          <cell r="G5539">
            <v>0</v>
          </cell>
          <cell r="H5539">
            <v>44407</v>
          </cell>
          <cell r="I5539" t="str">
            <v>Local</v>
          </cell>
          <cell r="J5539" t="str">
            <v>S2HN00502B</v>
          </cell>
          <cell r="K5539">
            <v>5000</v>
          </cell>
        </row>
        <row r="5540">
          <cell r="E5540">
            <v>212707901</v>
          </cell>
          <cell r="F5540">
            <v>44407</v>
          </cell>
          <cell r="G5540">
            <v>0</v>
          </cell>
          <cell r="H5540">
            <v>44407</v>
          </cell>
          <cell r="I5540" t="str">
            <v>Local</v>
          </cell>
          <cell r="J5540" t="str">
            <v>S2HH00302O</v>
          </cell>
          <cell r="K5540">
            <v>4000</v>
          </cell>
        </row>
        <row r="5541">
          <cell r="E5541">
            <v>212707902</v>
          </cell>
          <cell r="F5541">
            <v>44407</v>
          </cell>
          <cell r="G5541">
            <v>0</v>
          </cell>
          <cell r="H5541">
            <v>44407</v>
          </cell>
          <cell r="I5541" t="str">
            <v>Local</v>
          </cell>
          <cell r="J5541" t="str">
            <v>S2HN00502B</v>
          </cell>
          <cell r="K5541">
            <v>8000</v>
          </cell>
        </row>
        <row r="5542">
          <cell r="E5542">
            <v>212707903</v>
          </cell>
          <cell r="F5542">
            <v>44407</v>
          </cell>
          <cell r="G5542">
            <v>0</v>
          </cell>
          <cell r="H5542">
            <v>44407</v>
          </cell>
          <cell r="I5542" t="str">
            <v>Local</v>
          </cell>
          <cell r="J5542" t="str">
            <v>S2HH00302O</v>
          </cell>
          <cell r="K5542">
            <v>4000</v>
          </cell>
        </row>
        <row r="5543">
          <cell r="E5543">
            <v>212707904</v>
          </cell>
          <cell r="F5543">
            <v>44407</v>
          </cell>
          <cell r="G5543">
            <v>0</v>
          </cell>
          <cell r="H5543">
            <v>44407</v>
          </cell>
          <cell r="I5543" t="str">
            <v>Local</v>
          </cell>
          <cell r="J5543" t="str">
            <v>S2HN00502B</v>
          </cell>
          <cell r="K5543">
            <v>5000</v>
          </cell>
        </row>
        <row r="5544">
          <cell r="E5544">
            <v>212707905</v>
          </cell>
          <cell r="F5544">
            <v>44407</v>
          </cell>
          <cell r="G5544">
            <v>0</v>
          </cell>
          <cell r="H5544">
            <v>44407</v>
          </cell>
          <cell r="I5544" t="str">
            <v>Local</v>
          </cell>
          <cell r="J5544" t="str">
            <v>S2HN00502B</v>
          </cell>
          <cell r="K5544">
            <v>5000</v>
          </cell>
        </row>
        <row r="5545">
          <cell r="E5545">
            <v>212707906</v>
          </cell>
          <cell r="F5545">
            <v>44407</v>
          </cell>
          <cell r="G5545">
            <v>0</v>
          </cell>
          <cell r="H5545">
            <v>44407</v>
          </cell>
          <cell r="I5545" t="str">
            <v>Local</v>
          </cell>
          <cell r="J5545" t="str">
            <v>S2HH00302O</v>
          </cell>
          <cell r="K5545">
            <v>4000</v>
          </cell>
        </row>
        <row r="5546">
          <cell r="E5546">
            <v>212707907</v>
          </cell>
          <cell r="F5546">
            <v>44407</v>
          </cell>
          <cell r="G5546">
            <v>0</v>
          </cell>
          <cell r="H5546">
            <v>44407</v>
          </cell>
          <cell r="I5546" t="str">
            <v>Local</v>
          </cell>
          <cell r="J5546" t="str">
            <v>s2HH03802B</v>
          </cell>
          <cell r="K5546">
            <v>4000</v>
          </cell>
        </row>
        <row r="5547">
          <cell r="E5547">
            <v>212707908</v>
          </cell>
          <cell r="F5547">
            <v>44407</v>
          </cell>
          <cell r="G5547">
            <v>0</v>
          </cell>
          <cell r="H5547">
            <v>44407</v>
          </cell>
          <cell r="I5547" t="str">
            <v>Local</v>
          </cell>
          <cell r="J5547" t="str">
            <v>s2HH03802B</v>
          </cell>
          <cell r="K5547">
            <v>4000</v>
          </cell>
        </row>
        <row r="5548">
          <cell r="E5548">
            <v>212707909</v>
          </cell>
          <cell r="F5548">
            <v>44407</v>
          </cell>
          <cell r="G5548">
            <v>0</v>
          </cell>
          <cell r="H5548">
            <v>44407</v>
          </cell>
          <cell r="I5548" t="str">
            <v>Local</v>
          </cell>
          <cell r="J5548" t="str">
            <v>53BHN00202</v>
          </cell>
          <cell r="K5548">
            <v>2000</v>
          </cell>
        </row>
        <row r="5549">
          <cell r="E5549">
            <v>212707910</v>
          </cell>
          <cell r="F5549">
            <v>44407</v>
          </cell>
          <cell r="G5549">
            <v>0</v>
          </cell>
          <cell r="H5549">
            <v>44407</v>
          </cell>
          <cell r="I5549" t="str">
            <v>Local</v>
          </cell>
          <cell r="J5549" t="str">
            <v>F2HN00402B</v>
          </cell>
          <cell r="K5549">
            <v>5000</v>
          </cell>
        </row>
        <row r="5550">
          <cell r="E5550">
            <v>212707911</v>
          </cell>
          <cell r="F5550">
            <v>44407</v>
          </cell>
          <cell r="G5550">
            <v>0</v>
          </cell>
          <cell r="H5550">
            <v>44407</v>
          </cell>
          <cell r="I5550" t="str">
            <v>Local</v>
          </cell>
          <cell r="J5550" t="str">
            <v>F2HN00402B</v>
          </cell>
          <cell r="K5550">
            <v>5000</v>
          </cell>
        </row>
        <row r="5551">
          <cell r="E5551">
            <v>212707912</v>
          </cell>
          <cell r="F5551">
            <v>44407</v>
          </cell>
          <cell r="G5551">
            <v>0</v>
          </cell>
          <cell r="H5551">
            <v>44407</v>
          </cell>
          <cell r="I5551" t="str">
            <v>Local</v>
          </cell>
          <cell r="J5551" t="str">
            <v>F2HN00402B</v>
          </cell>
          <cell r="K5551">
            <v>5000</v>
          </cell>
        </row>
        <row r="5552">
          <cell r="E5552">
            <v>212707913</v>
          </cell>
          <cell r="F5552">
            <v>44407</v>
          </cell>
          <cell r="G5552">
            <v>0</v>
          </cell>
          <cell r="H5552">
            <v>44407</v>
          </cell>
          <cell r="I5552" t="str">
            <v>Local</v>
          </cell>
          <cell r="J5552" t="str">
            <v>F2HN00402B</v>
          </cell>
          <cell r="K5552">
            <v>5000</v>
          </cell>
        </row>
        <row r="5553">
          <cell r="E5553">
            <v>212707914</v>
          </cell>
          <cell r="F5553">
            <v>44407</v>
          </cell>
          <cell r="G5553">
            <v>0</v>
          </cell>
          <cell r="H5553">
            <v>44407</v>
          </cell>
          <cell r="I5553" t="str">
            <v>Local</v>
          </cell>
          <cell r="J5553" t="str">
            <v>F2HN00402B</v>
          </cell>
          <cell r="K5553">
            <v>5000</v>
          </cell>
        </row>
        <row r="5554">
          <cell r="E5554">
            <v>212707915</v>
          </cell>
          <cell r="F5554">
            <v>44407</v>
          </cell>
          <cell r="G5554">
            <v>0</v>
          </cell>
          <cell r="H5554">
            <v>44407</v>
          </cell>
          <cell r="I5554" t="str">
            <v>Local</v>
          </cell>
          <cell r="J5554" t="str">
            <v>F2HN00402B</v>
          </cell>
          <cell r="K5554">
            <v>5000</v>
          </cell>
        </row>
        <row r="5555">
          <cell r="E5555">
            <v>212707916</v>
          </cell>
          <cell r="F5555">
            <v>44407</v>
          </cell>
          <cell r="G5555">
            <v>0</v>
          </cell>
          <cell r="H5555">
            <v>44407</v>
          </cell>
          <cell r="I5555" t="str">
            <v>Local</v>
          </cell>
          <cell r="J5555" t="str">
            <v>F2HN00402B</v>
          </cell>
          <cell r="K5555">
            <v>5000</v>
          </cell>
        </row>
        <row r="5556">
          <cell r="E5556">
            <v>212707917</v>
          </cell>
          <cell r="F5556">
            <v>44407</v>
          </cell>
          <cell r="G5556">
            <v>0</v>
          </cell>
          <cell r="H5556">
            <v>44407</v>
          </cell>
          <cell r="I5556" t="str">
            <v>Local</v>
          </cell>
          <cell r="J5556" t="str">
            <v>520GA00202</v>
          </cell>
          <cell r="K5556">
            <v>2400</v>
          </cell>
        </row>
        <row r="5557">
          <cell r="E5557">
            <v>212707918</v>
          </cell>
          <cell r="F5557">
            <v>44407</v>
          </cell>
          <cell r="G5557">
            <v>0</v>
          </cell>
          <cell r="H5557">
            <v>44407</v>
          </cell>
          <cell r="I5557" t="str">
            <v>Local</v>
          </cell>
          <cell r="J5557" t="str">
            <v>520GA00202</v>
          </cell>
          <cell r="K5557">
            <v>2400</v>
          </cell>
        </row>
        <row r="5558">
          <cell r="E5558">
            <v>212707919</v>
          </cell>
          <cell r="F5558">
            <v>44407</v>
          </cell>
          <cell r="G5558">
            <v>0</v>
          </cell>
          <cell r="H5558">
            <v>44407</v>
          </cell>
          <cell r="I5558" t="str">
            <v>Local</v>
          </cell>
          <cell r="J5558" t="str">
            <v>520GA02002</v>
          </cell>
          <cell r="K5558">
            <v>2000</v>
          </cell>
        </row>
        <row r="5559">
          <cell r="E5559">
            <v>212707920</v>
          </cell>
          <cell r="F5559">
            <v>44407</v>
          </cell>
          <cell r="G5559">
            <v>0</v>
          </cell>
          <cell r="H5559">
            <v>44407</v>
          </cell>
          <cell r="I5559" t="str">
            <v>Local</v>
          </cell>
          <cell r="J5559" t="str">
            <v>520GA00202</v>
          </cell>
          <cell r="K5559">
            <v>4800</v>
          </cell>
        </row>
        <row r="5560">
          <cell r="E5560">
            <v>212707921</v>
          </cell>
          <cell r="F5560">
            <v>44407</v>
          </cell>
          <cell r="G5560">
            <v>0</v>
          </cell>
          <cell r="H5560">
            <v>44407</v>
          </cell>
          <cell r="I5560" t="str">
            <v>Local</v>
          </cell>
          <cell r="J5560" t="str">
            <v>F2HN00702B</v>
          </cell>
          <cell r="K5560">
            <v>2000</v>
          </cell>
        </row>
        <row r="5561">
          <cell r="E5561">
            <v>212707922</v>
          </cell>
          <cell r="F5561">
            <v>44407</v>
          </cell>
          <cell r="G5561">
            <v>0</v>
          </cell>
          <cell r="H5561">
            <v>44407</v>
          </cell>
          <cell r="I5561" t="str">
            <v>Local</v>
          </cell>
          <cell r="J5561" t="str">
            <v>520GA02202</v>
          </cell>
          <cell r="K5561">
            <v>3000</v>
          </cell>
        </row>
        <row r="5562">
          <cell r="E5562">
            <v>212707923</v>
          </cell>
          <cell r="F5562">
            <v>44407</v>
          </cell>
          <cell r="G5562">
            <v>0</v>
          </cell>
          <cell r="H5562">
            <v>44407</v>
          </cell>
          <cell r="I5562" t="str">
            <v>Local</v>
          </cell>
          <cell r="J5562" t="str">
            <v>520GA02202</v>
          </cell>
          <cell r="K5562">
            <v>3000</v>
          </cell>
        </row>
        <row r="5563">
          <cell r="E5563">
            <v>212707924</v>
          </cell>
          <cell r="F5563">
            <v>44407</v>
          </cell>
          <cell r="G5563">
            <v>0</v>
          </cell>
          <cell r="H5563">
            <v>44407</v>
          </cell>
          <cell r="I5563" t="str">
            <v>Local</v>
          </cell>
          <cell r="J5563" t="str">
            <v>520GA02202</v>
          </cell>
          <cell r="K5563">
            <v>3000</v>
          </cell>
        </row>
        <row r="5564">
          <cell r="E5564">
            <v>212707925</v>
          </cell>
          <cell r="F5564">
            <v>44407</v>
          </cell>
          <cell r="G5564">
            <v>0</v>
          </cell>
          <cell r="H5564">
            <v>44407</v>
          </cell>
          <cell r="I5564" t="str">
            <v>Local</v>
          </cell>
          <cell r="J5564" t="str">
            <v>520GA02202</v>
          </cell>
          <cell r="K5564">
            <v>3000</v>
          </cell>
        </row>
        <row r="5565">
          <cell r="E5565">
            <v>212707926</v>
          </cell>
          <cell r="F5565">
            <v>44407</v>
          </cell>
          <cell r="G5565">
            <v>0</v>
          </cell>
          <cell r="H5565">
            <v>44407</v>
          </cell>
          <cell r="I5565" t="str">
            <v>Local</v>
          </cell>
          <cell r="J5565" t="str">
            <v>520GA02202</v>
          </cell>
          <cell r="K5565">
            <v>3000</v>
          </cell>
        </row>
        <row r="5566">
          <cell r="E5566">
            <v>212707927</v>
          </cell>
          <cell r="F5566">
            <v>44407</v>
          </cell>
          <cell r="G5566">
            <v>0</v>
          </cell>
          <cell r="H5566">
            <v>44407</v>
          </cell>
          <cell r="I5566" t="str">
            <v>Local</v>
          </cell>
          <cell r="J5566" t="str">
            <v>520GA02202</v>
          </cell>
          <cell r="K5566">
            <v>3000</v>
          </cell>
        </row>
        <row r="5567">
          <cell r="E5567">
            <v>212707928</v>
          </cell>
          <cell r="F5567">
            <v>44407</v>
          </cell>
          <cell r="G5567">
            <v>0</v>
          </cell>
          <cell r="H5567">
            <v>44407</v>
          </cell>
          <cell r="I5567" t="str">
            <v>Local</v>
          </cell>
          <cell r="J5567" t="str">
            <v>520GA02202</v>
          </cell>
          <cell r="K5567">
            <v>4000</v>
          </cell>
        </row>
        <row r="5568">
          <cell r="E5568">
            <v>212707929</v>
          </cell>
          <cell r="F5568">
            <v>44407</v>
          </cell>
          <cell r="G5568">
            <v>0</v>
          </cell>
          <cell r="H5568">
            <v>44407</v>
          </cell>
          <cell r="I5568" t="str">
            <v>Local</v>
          </cell>
          <cell r="J5568" t="str">
            <v>520GA02202</v>
          </cell>
          <cell r="K5568">
            <v>4000</v>
          </cell>
        </row>
        <row r="5569">
          <cell r="E5569">
            <v>212707930</v>
          </cell>
          <cell r="F5569">
            <v>44407</v>
          </cell>
          <cell r="G5569">
            <v>0</v>
          </cell>
          <cell r="H5569">
            <v>44407</v>
          </cell>
          <cell r="I5569" t="str">
            <v>Local</v>
          </cell>
          <cell r="J5569" t="str">
            <v>F2HN00802B</v>
          </cell>
          <cell r="K5569">
            <v>3000</v>
          </cell>
        </row>
        <row r="5570">
          <cell r="E5570">
            <v>212707931</v>
          </cell>
          <cell r="F5570">
            <v>44407</v>
          </cell>
          <cell r="G5570">
            <v>0</v>
          </cell>
          <cell r="H5570">
            <v>44407</v>
          </cell>
          <cell r="I5570" t="str">
            <v>Local</v>
          </cell>
          <cell r="J5570" t="str">
            <v>520GA02202</v>
          </cell>
          <cell r="K5570">
            <v>4000</v>
          </cell>
        </row>
        <row r="5571">
          <cell r="E5571">
            <v>212707932</v>
          </cell>
          <cell r="F5571">
            <v>44407</v>
          </cell>
          <cell r="G5571">
            <v>0</v>
          </cell>
          <cell r="H5571">
            <v>44407</v>
          </cell>
          <cell r="I5571" t="str">
            <v>Local</v>
          </cell>
          <cell r="J5571" t="str">
            <v>F2HN00802B</v>
          </cell>
          <cell r="K5571">
            <v>3000</v>
          </cell>
        </row>
        <row r="5572">
          <cell r="E5572">
            <v>212707933</v>
          </cell>
          <cell r="F5572">
            <v>44407</v>
          </cell>
          <cell r="G5572">
            <v>0</v>
          </cell>
          <cell r="H5572">
            <v>44407</v>
          </cell>
          <cell r="I5572" t="str">
            <v>Local</v>
          </cell>
          <cell r="J5572" t="str">
            <v>F2HN00802B</v>
          </cell>
          <cell r="K5572">
            <v>3000</v>
          </cell>
        </row>
        <row r="5573">
          <cell r="E5573">
            <v>212707934</v>
          </cell>
          <cell r="F5573">
            <v>44407</v>
          </cell>
          <cell r="G5573">
            <v>0</v>
          </cell>
          <cell r="H5573">
            <v>44407</v>
          </cell>
          <cell r="I5573" t="str">
            <v>Local</v>
          </cell>
          <cell r="J5573" t="str">
            <v>F2HN00802B</v>
          </cell>
          <cell r="K5573">
            <v>3000</v>
          </cell>
        </row>
        <row r="5574">
          <cell r="E5574">
            <v>212707935</v>
          </cell>
          <cell r="F5574">
            <v>44407</v>
          </cell>
          <cell r="G5574">
            <v>0</v>
          </cell>
          <cell r="H5574">
            <v>44407</v>
          </cell>
          <cell r="I5574" t="str">
            <v>Local</v>
          </cell>
          <cell r="J5574" t="str">
            <v>F2HN00802B</v>
          </cell>
          <cell r="K5574">
            <v>3000</v>
          </cell>
        </row>
        <row r="5575">
          <cell r="E5575">
            <v>212707936</v>
          </cell>
          <cell r="F5575">
            <v>44407</v>
          </cell>
          <cell r="G5575">
            <v>0</v>
          </cell>
          <cell r="H5575">
            <v>44407</v>
          </cell>
          <cell r="I5575" t="str">
            <v>Local</v>
          </cell>
          <cell r="J5575" t="str">
            <v>F2HN00802B</v>
          </cell>
          <cell r="K5575">
            <v>3000</v>
          </cell>
        </row>
        <row r="5576">
          <cell r="E5576">
            <v>212707937</v>
          </cell>
          <cell r="F5576">
            <v>44407</v>
          </cell>
          <cell r="G5576">
            <v>0</v>
          </cell>
          <cell r="H5576">
            <v>44407</v>
          </cell>
          <cell r="I5576" t="str">
            <v>Local</v>
          </cell>
          <cell r="J5576" t="str">
            <v>F2HN00802B</v>
          </cell>
          <cell r="K5576">
            <v>4000</v>
          </cell>
        </row>
        <row r="5577">
          <cell r="E5577">
            <v>212707938</v>
          </cell>
          <cell r="F5577">
            <v>44407</v>
          </cell>
          <cell r="G5577">
            <v>0</v>
          </cell>
          <cell r="H5577">
            <v>44407</v>
          </cell>
          <cell r="I5577" t="str">
            <v>Local</v>
          </cell>
          <cell r="J5577" t="str">
            <v>F2HN00802B</v>
          </cell>
          <cell r="K5577">
            <v>4000</v>
          </cell>
        </row>
        <row r="5578">
          <cell r="E5578">
            <v>212707939</v>
          </cell>
          <cell r="F5578">
            <v>44407</v>
          </cell>
          <cell r="G5578">
            <v>0</v>
          </cell>
          <cell r="H5578">
            <v>44407</v>
          </cell>
          <cell r="I5578" t="str">
            <v>Local</v>
          </cell>
          <cell r="J5578" t="str">
            <v>F2HN00802B</v>
          </cell>
          <cell r="K5578">
            <v>4000</v>
          </cell>
        </row>
        <row r="5579">
          <cell r="E5579">
            <v>212707940</v>
          </cell>
          <cell r="F5579">
            <v>44407</v>
          </cell>
          <cell r="G5579">
            <v>0</v>
          </cell>
          <cell r="H5579">
            <v>44407</v>
          </cell>
          <cell r="I5579" t="str">
            <v>Local</v>
          </cell>
          <cell r="J5579" t="str">
            <v>F2HN01602B</v>
          </cell>
          <cell r="K5579">
            <v>3000</v>
          </cell>
        </row>
        <row r="5580">
          <cell r="E5580">
            <v>212707941</v>
          </cell>
          <cell r="F5580">
            <v>44407</v>
          </cell>
          <cell r="G5580">
            <v>0</v>
          </cell>
          <cell r="H5580">
            <v>44407</v>
          </cell>
          <cell r="I5580" t="str">
            <v>Local</v>
          </cell>
          <cell r="J5580" t="str">
            <v>550GA00302</v>
          </cell>
          <cell r="K5580">
            <v>3000</v>
          </cell>
        </row>
        <row r="5581">
          <cell r="E5581">
            <v>212707942</v>
          </cell>
          <cell r="F5581">
            <v>44407</v>
          </cell>
          <cell r="G5581">
            <v>0</v>
          </cell>
          <cell r="H5581">
            <v>44407</v>
          </cell>
          <cell r="I5581" t="str">
            <v>Local</v>
          </cell>
          <cell r="J5581" t="str">
            <v>F2HN01602B</v>
          </cell>
          <cell r="K5581">
            <v>3000</v>
          </cell>
        </row>
        <row r="5582">
          <cell r="E5582">
            <v>212707945</v>
          </cell>
          <cell r="F5582">
            <v>44407</v>
          </cell>
          <cell r="G5582">
            <v>0</v>
          </cell>
          <cell r="H5582">
            <v>44407</v>
          </cell>
          <cell r="I5582" t="str">
            <v>Local</v>
          </cell>
          <cell r="J5582" t="str">
            <v>550GA00302</v>
          </cell>
          <cell r="K5582">
            <v>3000</v>
          </cell>
        </row>
        <row r="5583">
          <cell r="E5583">
            <v>212707950</v>
          </cell>
          <cell r="F5583">
            <v>44407</v>
          </cell>
          <cell r="G5583">
            <v>0</v>
          </cell>
          <cell r="H5583">
            <v>44407</v>
          </cell>
          <cell r="I5583" t="str">
            <v>Local</v>
          </cell>
          <cell r="J5583" t="str">
            <v>550GA00302</v>
          </cell>
          <cell r="K5583">
            <v>3000</v>
          </cell>
        </row>
        <row r="5584">
          <cell r="E5584">
            <v>212707953</v>
          </cell>
          <cell r="F5584">
            <v>44407</v>
          </cell>
          <cell r="G5584">
            <v>0</v>
          </cell>
          <cell r="H5584">
            <v>44407</v>
          </cell>
          <cell r="I5584" t="str">
            <v>Local</v>
          </cell>
          <cell r="J5584" t="str">
            <v>F2HN01602B</v>
          </cell>
          <cell r="K5584">
            <v>4000</v>
          </cell>
        </row>
        <row r="5585">
          <cell r="E5585">
            <v>212707955</v>
          </cell>
          <cell r="F5585">
            <v>44407</v>
          </cell>
          <cell r="G5585">
            <v>0</v>
          </cell>
          <cell r="H5585">
            <v>44407</v>
          </cell>
          <cell r="I5585" t="str">
            <v>Local</v>
          </cell>
          <cell r="J5585" t="str">
            <v>F2HN01602B</v>
          </cell>
          <cell r="K5585">
            <v>4000</v>
          </cell>
        </row>
        <row r="5586">
          <cell r="E5586">
            <v>212707958</v>
          </cell>
          <cell r="F5586">
            <v>44407</v>
          </cell>
          <cell r="G5586">
            <v>0</v>
          </cell>
          <cell r="H5586">
            <v>44407</v>
          </cell>
          <cell r="I5586" t="str">
            <v>Local</v>
          </cell>
          <cell r="J5586" t="str">
            <v>550GA00302</v>
          </cell>
          <cell r="K5586">
            <v>4000</v>
          </cell>
        </row>
        <row r="5587">
          <cell r="E5587">
            <v>212707961</v>
          </cell>
          <cell r="F5587">
            <v>44407</v>
          </cell>
          <cell r="G5587">
            <v>0</v>
          </cell>
          <cell r="H5587">
            <v>44407</v>
          </cell>
          <cell r="I5587" t="str">
            <v>Local</v>
          </cell>
          <cell r="J5587" t="str">
            <v>550GA00302</v>
          </cell>
          <cell r="K5587">
            <v>4000</v>
          </cell>
        </row>
        <row r="5588">
          <cell r="E5588">
            <v>213355495</v>
          </cell>
          <cell r="F5588">
            <v>44407</v>
          </cell>
          <cell r="G5588">
            <v>2627</v>
          </cell>
          <cell r="H5588">
            <v>44407</v>
          </cell>
          <cell r="I5588" t="str">
            <v>BANU CARRIERS</v>
          </cell>
          <cell r="J5588" t="str">
            <v>BO03500110</v>
          </cell>
          <cell r="K5588">
            <v>1500</v>
          </cell>
        </row>
        <row r="5589">
          <cell r="E5589">
            <v>213355713</v>
          </cell>
          <cell r="F5589">
            <v>44407</v>
          </cell>
          <cell r="G5589">
            <v>2623</v>
          </cell>
          <cell r="H5589">
            <v>44407</v>
          </cell>
          <cell r="I5589" t="str">
            <v>BANU CARRIERS</v>
          </cell>
          <cell r="J5589" t="str">
            <v>151130011-1</v>
          </cell>
          <cell r="K5589">
            <v>3000</v>
          </cell>
        </row>
        <row r="5590">
          <cell r="E5590">
            <v>213355714</v>
          </cell>
          <cell r="F5590">
            <v>44407</v>
          </cell>
          <cell r="G5590">
            <v>2623</v>
          </cell>
          <cell r="H5590">
            <v>44407</v>
          </cell>
          <cell r="I5590" t="str">
            <v>BANU CARRIERS</v>
          </cell>
          <cell r="J5590" t="str">
            <v>151130021-1</v>
          </cell>
          <cell r="K5590">
            <v>3000</v>
          </cell>
        </row>
        <row r="5591">
          <cell r="E5591">
            <v>213355716</v>
          </cell>
          <cell r="F5591">
            <v>44407</v>
          </cell>
          <cell r="G5591">
            <v>2623</v>
          </cell>
          <cell r="H5591">
            <v>44407</v>
          </cell>
          <cell r="I5591" t="str">
            <v>BANU CARRIERS</v>
          </cell>
          <cell r="J5591" t="str">
            <v>151130011-1</v>
          </cell>
          <cell r="K5591">
            <v>2000</v>
          </cell>
        </row>
        <row r="5592">
          <cell r="E5592">
            <v>212707987</v>
          </cell>
          <cell r="F5592">
            <v>44408</v>
          </cell>
          <cell r="G5592">
            <v>0</v>
          </cell>
          <cell r="H5592">
            <v>44408</v>
          </cell>
          <cell r="I5592" t="str">
            <v>Local</v>
          </cell>
          <cell r="J5592" t="str">
            <v>AP101268</v>
          </cell>
          <cell r="K5592">
            <v>1000</v>
          </cell>
        </row>
        <row r="5593">
          <cell r="E5593">
            <v>212707988</v>
          </cell>
          <cell r="F5593">
            <v>44408</v>
          </cell>
          <cell r="G5593">
            <v>0</v>
          </cell>
          <cell r="H5593">
            <v>44408</v>
          </cell>
          <cell r="I5593" t="str">
            <v>Local</v>
          </cell>
          <cell r="J5593" t="str">
            <v>AP101074</v>
          </cell>
          <cell r="K5593">
            <v>500</v>
          </cell>
        </row>
        <row r="5594">
          <cell r="E5594">
            <v>212707989</v>
          </cell>
          <cell r="F5594">
            <v>44408</v>
          </cell>
          <cell r="G5594">
            <v>0</v>
          </cell>
          <cell r="H5594">
            <v>44408</v>
          </cell>
          <cell r="I5594" t="str">
            <v>Local</v>
          </cell>
          <cell r="J5594" t="str">
            <v>520HN00502</v>
          </cell>
          <cell r="K5594">
            <v>3000</v>
          </cell>
        </row>
        <row r="5595">
          <cell r="E5595">
            <v>212708005</v>
          </cell>
          <cell r="F5595">
            <v>44408</v>
          </cell>
          <cell r="G5595">
            <v>0</v>
          </cell>
          <cell r="H5595">
            <v>44408</v>
          </cell>
          <cell r="I5595" t="str">
            <v>Local</v>
          </cell>
          <cell r="J5595">
            <v>39101721</v>
          </cell>
          <cell r="K5595">
            <v>2000</v>
          </cell>
        </row>
        <row r="5596">
          <cell r="E5596">
            <v>212708006</v>
          </cell>
          <cell r="F5596">
            <v>44408</v>
          </cell>
          <cell r="G5596">
            <v>0</v>
          </cell>
          <cell r="H5596">
            <v>44408</v>
          </cell>
          <cell r="I5596" t="str">
            <v>Local</v>
          </cell>
          <cell r="J5596">
            <v>39101721</v>
          </cell>
          <cell r="K5596">
            <v>2000</v>
          </cell>
        </row>
        <row r="5597">
          <cell r="E5597">
            <v>212708007</v>
          </cell>
          <cell r="F5597">
            <v>44408</v>
          </cell>
          <cell r="G5597">
            <v>0</v>
          </cell>
          <cell r="H5597">
            <v>44408</v>
          </cell>
          <cell r="I5597" t="str">
            <v>Local</v>
          </cell>
          <cell r="J5597" t="str">
            <v>DP101168</v>
          </cell>
          <cell r="K5597">
            <v>2000</v>
          </cell>
        </row>
        <row r="5598">
          <cell r="E5598">
            <v>212708008</v>
          </cell>
          <cell r="F5598">
            <v>44408</v>
          </cell>
          <cell r="G5598">
            <v>0</v>
          </cell>
          <cell r="H5598">
            <v>44408</v>
          </cell>
          <cell r="I5598" t="str">
            <v>Local</v>
          </cell>
          <cell r="J5598">
            <v>39201719</v>
          </cell>
          <cell r="K5598">
            <v>2000</v>
          </cell>
        </row>
        <row r="5599">
          <cell r="E5599">
            <v>212708009</v>
          </cell>
          <cell r="F5599">
            <v>44408</v>
          </cell>
          <cell r="G5599">
            <v>0</v>
          </cell>
          <cell r="H5599">
            <v>44408</v>
          </cell>
          <cell r="I5599" t="str">
            <v>Local</v>
          </cell>
          <cell r="J5599">
            <v>39171519</v>
          </cell>
          <cell r="K5599">
            <v>4000</v>
          </cell>
        </row>
        <row r="5600">
          <cell r="E5600">
            <v>212708010</v>
          </cell>
          <cell r="F5600">
            <v>44408</v>
          </cell>
          <cell r="G5600">
            <v>0</v>
          </cell>
          <cell r="H5600">
            <v>44408</v>
          </cell>
          <cell r="I5600" t="str">
            <v>Local</v>
          </cell>
          <cell r="J5600">
            <v>39219019</v>
          </cell>
          <cell r="K5600">
            <v>4000</v>
          </cell>
        </row>
        <row r="5601">
          <cell r="E5601">
            <v>212708011</v>
          </cell>
          <cell r="F5601">
            <v>44408</v>
          </cell>
          <cell r="G5601">
            <v>0</v>
          </cell>
          <cell r="H5601">
            <v>44408</v>
          </cell>
          <cell r="I5601" t="str">
            <v>Local</v>
          </cell>
          <cell r="J5601" t="str">
            <v>CB101009</v>
          </cell>
          <cell r="K5601">
            <v>4000</v>
          </cell>
        </row>
        <row r="5602">
          <cell r="E5602">
            <v>212708012</v>
          </cell>
          <cell r="F5602">
            <v>44408</v>
          </cell>
          <cell r="G5602">
            <v>0</v>
          </cell>
          <cell r="H5602">
            <v>44408</v>
          </cell>
          <cell r="I5602" t="str">
            <v>Local</v>
          </cell>
          <cell r="J5602" t="str">
            <v>DY581410</v>
          </cell>
          <cell r="K5602">
            <v>200</v>
          </cell>
        </row>
        <row r="5603">
          <cell r="E5603">
            <v>212708013</v>
          </cell>
          <cell r="F5603">
            <v>44408</v>
          </cell>
          <cell r="G5603">
            <v>0</v>
          </cell>
          <cell r="H5603">
            <v>44408</v>
          </cell>
          <cell r="I5603" t="str">
            <v>Local</v>
          </cell>
          <cell r="J5603">
            <v>39104319</v>
          </cell>
          <cell r="K5603">
            <v>4000</v>
          </cell>
        </row>
        <row r="5604">
          <cell r="E5604">
            <v>212708014</v>
          </cell>
          <cell r="F5604">
            <v>44408</v>
          </cell>
          <cell r="G5604">
            <v>0</v>
          </cell>
          <cell r="H5604">
            <v>44408</v>
          </cell>
          <cell r="I5604" t="str">
            <v>Local</v>
          </cell>
          <cell r="J5604">
            <v>39108019</v>
          </cell>
          <cell r="K5604">
            <v>4000</v>
          </cell>
        </row>
        <row r="5605">
          <cell r="E5605">
            <v>212708015</v>
          </cell>
          <cell r="F5605">
            <v>44408</v>
          </cell>
          <cell r="G5605">
            <v>0</v>
          </cell>
          <cell r="H5605">
            <v>44408</v>
          </cell>
          <cell r="I5605" t="str">
            <v>Local</v>
          </cell>
          <cell r="J5605">
            <v>39101321</v>
          </cell>
          <cell r="K5605">
            <v>4000</v>
          </cell>
        </row>
        <row r="5606">
          <cell r="E5606">
            <v>212708016</v>
          </cell>
          <cell r="F5606">
            <v>44408</v>
          </cell>
          <cell r="G5606">
            <v>0</v>
          </cell>
          <cell r="H5606">
            <v>44408</v>
          </cell>
          <cell r="I5606" t="str">
            <v>Local</v>
          </cell>
          <cell r="J5606" t="str">
            <v>BF551613</v>
          </cell>
          <cell r="K5606">
            <v>3000</v>
          </cell>
        </row>
        <row r="5607">
          <cell r="E5607">
            <v>212708017</v>
          </cell>
          <cell r="F5607">
            <v>44408</v>
          </cell>
          <cell r="G5607">
            <v>0</v>
          </cell>
          <cell r="H5607">
            <v>44408</v>
          </cell>
          <cell r="I5607" t="str">
            <v>Local</v>
          </cell>
          <cell r="J5607" t="str">
            <v>AA101950</v>
          </cell>
          <cell r="K5607">
            <v>1000</v>
          </cell>
        </row>
        <row r="5608">
          <cell r="E5608">
            <v>212708018</v>
          </cell>
          <cell r="F5608">
            <v>44408</v>
          </cell>
          <cell r="G5608">
            <v>0</v>
          </cell>
          <cell r="H5608">
            <v>44408</v>
          </cell>
          <cell r="I5608" t="str">
            <v>Local</v>
          </cell>
          <cell r="J5608" t="str">
            <v>BF551613</v>
          </cell>
          <cell r="K5608">
            <v>3000</v>
          </cell>
        </row>
        <row r="5609">
          <cell r="E5609">
            <v>212708019</v>
          </cell>
          <cell r="F5609">
            <v>44408</v>
          </cell>
          <cell r="G5609">
            <v>0</v>
          </cell>
          <cell r="H5609">
            <v>44408</v>
          </cell>
          <cell r="I5609" t="str">
            <v>Local</v>
          </cell>
          <cell r="J5609" t="str">
            <v>AA101950</v>
          </cell>
          <cell r="K5609">
            <v>1000</v>
          </cell>
        </row>
        <row r="5610">
          <cell r="E5610">
            <v>212708020</v>
          </cell>
          <cell r="F5610">
            <v>44408</v>
          </cell>
          <cell r="G5610">
            <v>0</v>
          </cell>
          <cell r="H5610">
            <v>44408</v>
          </cell>
          <cell r="I5610" t="str">
            <v>Local</v>
          </cell>
          <cell r="J5610" t="str">
            <v>BB103748</v>
          </cell>
          <cell r="K5610">
            <v>500</v>
          </cell>
        </row>
        <row r="5611">
          <cell r="E5611">
            <v>212708021</v>
          </cell>
          <cell r="F5611">
            <v>44408</v>
          </cell>
          <cell r="G5611">
            <v>0</v>
          </cell>
          <cell r="H5611">
            <v>44408</v>
          </cell>
          <cell r="I5611" t="str">
            <v>Local</v>
          </cell>
          <cell r="J5611" t="str">
            <v>BB103747</v>
          </cell>
          <cell r="K5611">
            <v>500</v>
          </cell>
        </row>
        <row r="5612">
          <cell r="E5612">
            <v>212708022</v>
          </cell>
          <cell r="F5612">
            <v>44408</v>
          </cell>
          <cell r="G5612">
            <v>0</v>
          </cell>
          <cell r="H5612">
            <v>44408</v>
          </cell>
          <cell r="I5612" t="str">
            <v>Local</v>
          </cell>
          <cell r="J5612">
            <v>39173719</v>
          </cell>
          <cell r="K5612">
            <v>2000</v>
          </cell>
        </row>
        <row r="5613">
          <cell r="E5613">
            <v>212708023</v>
          </cell>
          <cell r="F5613">
            <v>44408</v>
          </cell>
          <cell r="G5613">
            <v>0</v>
          </cell>
          <cell r="H5613">
            <v>44408</v>
          </cell>
          <cell r="I5613" t="str">
            <v>Local</v>
          </cell>
          <cell r="J5613" t="str">
            <v>AP121001</v>
          </cell>
          <cell r="K5613">
            <v>240</v>
          </cell>
        </row>
        <row r="5614">
          <cell r="E5614">
            <v>212708024</v>
          </cell>
          <cell r="F5614">
            <v>44408</v>
          </cell>
          <cell r="G5614">
            <v>0</v>
          </cell>
          <cell r="H5614">
            <v>44408</v>
          </cell>
          <cell r="I5614" t="str">
            <v>Local</v>
          </cell>
          <cell r="J5614">
            <v>39101321</v>
          </cell>
          <cell r="K5614">
            <v>4000</v>
          </cell>
        </row>
        <row r="5615">
          <cell r="E5615">
            <v>212708025</v>
          </cell>
          <cell r="F5615">
            <v>44408</v>
          </cell>
          <cell r="G5615">
            <v>0</v>
          </cell>
          <cell r="H5615">
            <v>44408</v>
          </cell>
          <cell r="I5615" t="str">
            <v>Local</v>
          </cell>
          <cell r="J5615" t="str">
            <v>JH122009</v>
          </cell>
          <cell r="K5615">
            <v>4000</v>
          </cell>
        </row>
        <row r="5616">
          <cell r="E5616">
            <v>212708026</v>
          </cell>
          <cell r="F5616">
            <v>44408</v>
          </cell>
          <cell r="G5616">
            <v>0</v>
          </cell>
          <cell r="H5616">
            <v>44408</v>
          </cell>
          <cell r="I5616" t="str">
            <v>Local</v>
          </cell>
          <cell r="J5616" t="str">
            <v>BOP0082</v>
          </cell>
          <cell r="K5616">
            <v>10000</v>
          </cell>
        </row>
        <row r="5617">
          <cell r="E5617">
            <v>212708027</v>
          </cell>
          <cell r="F5617">
            <v>44408</v>
          </cell>
          <cell r="G5617">
            <v>0</v>
          </cell>
          <cell r="H5617">
            <v>44408</v>
          </cell>
          <cell r="I5617" t="str">
            <v>Local</v>
          </cell>
          <cell r="J5617" t="str">
            <v>520HN00502</v>
          </cell>
          <cell r="K5617">
            <v>1000</v>
          </cell>
        </row>
        <row r="5618">
          <cell r="E5618">
            <v>212708028</v>
          </cell>
          <cell r="F5618">
            <v>44408</v>
          </cell>
          <cell r="G5618">
            <v>0</v>
          </cell>
          <cell r="H5618">
            <v>44408</v>
          </cell>
          <cell r="I5618" t="str">
            <v>Local</v>
          </cell>
          <cell r="J5618" t="str">
            <v>520GA02202</v>
          </cell>
          <cell r="K5618">
            <v>1000</v>
          </cell>
        </row>
        <row r="5619">
          <cell r="E5619">
            <v>212708029</v>
          </cell>
          <cell r="F5619">
            <v>44408</v>
          </cell>
          <cell r="G5619">
            <v>0</v>
          </cell>
          <cell r="H5619">
            <v>44408</v>
          </cell>
          <cell r="I5619" t="str">
            <v>Local</v>
          </cell>
          <cell r="J5619" t="str">
            <v>F2HN00802B</v>
          </cell>
          <cell r="K5619">
            <v>1000</v>
          </cell>
        </row>
        <row r="5620">
          <cell r="E5620">
            <v>212708030</v>
          </cell>
          <cell r="F5620">
            <v>44408</v>
          </cell>
          <cell r="G5620">
            <v>0</v>
          </cell>
          <cell r="H5620">
            <v>44408</v>
          </cell>
          <cell r="I5620" t="str">
            <v>Local</v>
          </cell>
          <cell r="J5620">
            <v>39104619</v>
          </cell>
          <cell r="K5620">
            <v>2000</v>
          </cell>
        </row>
        <row r="5621">
          <cell r="E5621">
            <v>212708031</v>
          </cell>
          <cell r="F5621">
            <v>44408</v>
          </cell>
          <cell r="G5621">
            <v>0</v>
          </cell>
          <cell r="H5621">
            <v>44408</v>
          </cell>
          <cell r="I5621" t="str">
            <v>Local</v>
          </cell>
          <cell r="J5621">
            <v>39104119</v>
          </cell>
          <cell r="K5621">
            <v>2000</v>
          </cell>
        </row>
        <row r="5622">
          <cell r="E5622">
            <v>212708032</v>
          </cell>
          <cell r="F5622">
            <v>44408</v>
          </cell>
          <cell r="G5622">
            <v>0</v>
          </cell>
          <cell r="H5622">
            <v>44408</v>
          </cell>
          <cell r="I5622" t="str">
            <v>Local</v>
          </cell>
          <cell r="J5622" t="str">
            <v>DT131214</v>
          </cell>
          <cell r="K5622">
            <v>1000</v>
          </cell>
        </row>
        <row r="5623">
          <cell r="E5623">
            <v>212708033</v>
          </cell>
          <cell r="F5623">
            <v>44408</v>
          </cell>
          <cell r="G5623">
            <v>0</v>
          </cell>
          <cell r="H5623">
            <v>44408</v>
          </cell>
          <cell r="I5623" t="str">
            <v>Local</v>
          </cell>
          <cell r="J5623" t="str">
            <v>580HH00702</v>
          </cell>
          <cell r="K5623">
            <v>4000</v>
          </cell>
        </row>
        <row r="5624">
          <cell r="E5624">
            <v>212708034</v>
          </cell>
          <cell r="F5624">
            <v>44408</v>
          </cell>
          <cell r="G5624">
            <v>0</v>
          </cell>
          <cell r="H5624">
            <v>44408</v>
          </cell>
          <cell r="I5624" t="str">
            <v>Local</v>
          </cell>
          <cell r="J5624" t="str">
            <v>580HH00602</v>
          </cell>
          <cell r="K5624">
            <v>4000</v>
          </cell>
        </row>
        <row r="5625">
          <cell r="E5625">
            <v>212708035</v>
          </cell>
          <cell r="F5625">
            <v>44408</v>
          </cell>
          <cell r="G5625">
            <v>0</v>
          </cell>
          <cell r="H5625">
            <v>44408</v>
          </cell>
          <cell r="I5625" t="str">
            <v>Local</v>
          </cell>
          <cell r="J5625" t="str">
            <v>580HH03002</v>
          </cell>
          <cell r="K5625">
            <v>2000</v>
          </cell>
        </row>
        <row r="5626">
          <cell r="E5626">
            <v>212708036</v>
          </cell>
          <cell r="F5626">
            <v>44408</v>
          </cell>
          <cell r="G5626">
            <v>0</v>
          </cell>
          <cell r="H5626">
            <v>44408</v>
          </cell>
          <cell r="I5626" t="str">
            <v>Local</v>
          </cell>
          <cell r="J5626" t="str">
            <v>580QB00302</v>
          </cell>
          <cell r="K5626">
            <v>2000</v>
          </cell>
        </row>
        <row r="5627">
          <cell r="E5627">
            <v>212708037</v>
          </cell>
          <cell r="F5627">
            <v>44408</v>
          </cell>
          <cell r="G5627">
            <v>0</v>
          </cell>
          <cell r="H5627">
            <v>44408</v>
          </cell>
          <cell r="I5627" t="str">
            <v>Local</v>
          </cell>
          <cell r="J5627">
            <v>30101142</v>
          </cell>
          <cell r="K5627">
            <v>3000</v>
          </cell>
        </row>
        <row r="5628">
          <cell r="E5628">
            <v>212708038</v>
          </cell>
          <cell r="F5628">
            <v>44408</v>
          </cell>
          <cell r="G5628">
            <v>0</v>
          </cell>
          <cell r="H5628">
            <v>44408</v>
          </cell>
          <cell r="I5628" t="str">
            <v>Local</v>
          </cell>
          <cell r="J5628">
            <v>30101142</v>
          </cell>
          <cell r="K5628">
            <v>3000</v>
          </cell>
        </row>
        <row r="5629">
          <cell r="E5629">
            <v>212708039</v>
          </cell>
          <cell r="F5629">
            <v>44408</v>
          </cell>
          <cell r="G5629">
            <v>0</v>
          </cell>
          <cell r="H5629">
            <v>44408</v>
          </cell>
          <cell r="I5629" t="str">
            <v>Local</v>
          </cell>
          <cell r="J5629">
            <v>39104119</v>
          </cell>
          <cell r="K5629">
            <v>3000</v>
          </cell>
        </row>
        <row r="5630">
          <cell r="E5630">
            <v>212708040</v>
          </cell>
          <cell r="F5630">
            <v>44408</v>
          </cell>
          <cell r="G5630">
            <v>0</v>
          </cell>
          <cell r="H5630">
            <v>44408</v>
          </cell>
          <cell r="I5630" t="str">
            <v>Local</v>
          </cell>
          <cell r="J5630">
            <v>39104119</v>
          </cell>
          <cell r="K5630">
            <v>3000</v>
          </cell>
        </row>
        <row r="5631">
          <cell r="E5631">
            <v>212708041</v>
          </cell>
          <cell r="F5631">
            <v>44408</v>
          </cell>
          <cell r="G5631">
            <v>0</v>
          </cell>
          <cell r="H5631">
            <v>44408</v>
          </cell>
          <cell r="I5631" t="str">
            <v>Local</v>
          </cell>
          <cell r="J5631">
            <v>39104619</v>
          </cell>
          <cell r="K5631">
            <v>2000</v>
          </cell>
        </row>
        <row r="5632">
          <cell r="E5632">
            <v>212708042</v>
          </cell>
          <cell r="F5632">
            <v>44408</v>
          </cell>
          <cell r="G5632">
            <v>0</v>
          </cell>
          <cell r="H5632">
            <v>44408</v>
          </cell>
          <cell r="I5632" t="str">
            <v>Local</v>
          </cell>
          <cell r="J5632" t="str">
            <v>JL541227</v>
          </cell>
          <cell r="K5632">
            <v>2000</v>
          </cell>
        </row>
        <row r="5633">
          <cell r="E5633">
            <v>212708043</v>
          </cell>
          <cell r="F5633">
            <v>44408</v>
          </cell>
          <cell r="G5633">
            <v>0</v>
          </cell>
          <cell r="H5633">
            <v>44408</v>
          </cell>
          <cell r="I5633" t="str">
            <v>Local</v>
          </cell>
          <cell r="J5633" t="str">
            <v>DP121006</v>
          </cell>
          <cell r="K5633">
            <v>2000</v>
          </cell>
        </row>
        <row r="5634">
          <cell r="E5634">
            <v>212708044</v>
          </cell>
          <cell r="F5634">
            <v>44408</v>
          </cell>
          <cell r="G5634">
            <v>0</v>
          </cell>
          <cell r="H5634">
            <v>44408</v>
          </cell>
          <cell r="I5634" t="str">
            <v>Local</v>
          </cell>
          <cell r="J5634">
            <v>11000171</v>
          </cell>
          <cell r="K5634">
            <v>4000</v>
          </cell>
        </row>
        <row r="5635">
          <cell r="E5635">
            <v>212708045</v>
          </cell>
          <cell r="F5635">
            <v>44408</v>
          </cell>
          <cell r="G5635">
            <v>0</v>
          </cell>
          <cell r="H5635">
            <v>44408</v>
          </cell>
          <cell r="I5635" t="str">
            <v>Local</v>
          </cell>
          <cell r="J5635">
            <v>11004847</v>
          </cell>
          <cell r="K5635">
            <v>2000</v>
          </cell>
        </row>
        <row r="5636">
          <cell r="E5636">
            <v>212708046</v>
          </cell>
          <cell r="F5636">
            <v>44408</v>
          </cell>
          <cell r="G5636">
            <v>0</v>
          </cell>
          <cell r="H5636">
            <v>44408</v>
          </cell>
          <cell r="I5636" t="str">
            <v>Local</v>
          </cell>
          <cell r="J5636">
            <v>11001888</v>
          </cell>
          <cell r="K5636">
            <v>1400</v>
          </cell>
        </row>
        <row r="5637">
          <cell r="E5637">
            <v>212708047</v>
          </cell>
          <cell r="F5637">
            <v>44408</v>
          </cell>
          <cell r="G5637">
            <v>0</v>
          </cell>
          <cell r="H5637">
            <v>44408</v>
          </cell>
          <cell r="I5637" t="str">
            <v>Local</v>
          </cell>
          <cell r="J5637">
            <v>11001888</v>
          </cell>
          <cell r="K5637">
            <v>1400</v>
          </cell>
        </row>
        <row r="5638">
          <cell r="E5638">
            <v>212708048</v>
          </cell>
          <cell r="F5638">
            <v>44408</v>
          </cell>
          <cell r="G5638">
            <v>0</v>
          </cell>
          <cell r="H5638">
            <v>44408</v>
          </cell>
          <cell r="I5638" t="str">
            <v>Local</v>
          </cell>
          <cell r="J5638">
            <v>11000172</v>
          </cell>
          <cell r="K5638">
            <v>2000</v>
          </cell>
        </row>
        <row r="5639">
          <cell r="E5639">
            <v>212708049</v>
          </cell>
          <cell r="F5639">
            <v>44408</v>
          </cell>
          <cell r="G5639">
            <v>0</v>
          </cell>
          <cell r="H5639">
            <v>44408</v>
          </cell>
          <cell r="I5639" t="str">
            <v>Local</v>
          </cell>
          <cell r="J5639">
            <v>11005179</v>
          </cell>
          <cell r="K5639">
            <v>1000</v>
          </cell>
        </row>
        <row r="5640">
          <cell r="E5640">
            <v>212708050</v>
          </cell>
          <cell r="F5640">
            <v>44408</v>
          </cell>
          <cell r="G5640">
            <v>0</v>
          </cell>
          <cell r="H5640">
            <v>44408</v>
          </cell>
          <cell r="I5640" t="str">
            <v>Local</v>
          </cell>
          <cell r="J5640">
            <v>11002135</v>
          </cell>
          <cell r="K5640">
            <v>2000</v>
          </cell>
        </row>
        <row r="5641">
          <cell r="E5641">
            <v>212708051</v>
          </cell>
          <cell r="F5641">
            <v>44408</v>
          </cell>
          <cell r="G5641">
            <v>0</v>
          </cell>
          <cell r="H5641">
            <v>44408</v>
          </cell>
          <cell r="I5641" t="str">
            <v>Local</v>
          </cell>
          <cell r="J5641">
            <v>11000273</v>
          </cell>
          <cell r="K5641">
            <v>2000</v>
          </cell>
        </row>
        <row r="5642">
          <cell r="E5642">
            <v>212708052</v>
          </cell>
          <cell r="F5642">
            <v>44408</v>
          </cell>
          <cell r="G5642">
            <v>0</v>
          </cell>
          <cell r="H5642">
            <v>44408</v>
          </cell>
          <cell r="I5642" t="str">
            <v>Local</v>
          </cell>
          <cell r="J5642" t="str">
            <v>520HN00602</v>
          </cell>
          <cell r="K5642">
            <v>1000</v>
          </cell>
        </row>
        <row r="5643">
          <cell r="E5643">
            <v>212708053</v>
          </cell>
          <cell r="F5643">
            <v>44408</v>
          </cell>
          <cell r="G5643">
            <v>0</v>
          </cell>
          <cell r="H5643">
            <v>44408</v>
          </cell>
          <cell r="I5643" t="str">
            <v>Local</v>
          </cell>
          <cell r="J5643" t="str">
            <v>520HN00602</v>
          </cell>
          <cell r="K5643">
            <v>2000</v>
          </cell>
        </row>
        <row r="5644">
          <cell r="E5644">
            <v>212708054</v>
          </cell>
          <cell r="F5644">
            <v>44408</v>
          </cell>
          <cell r="G5644">
            <v>0</v>
          </cell>
          <cell r="H5644">
            <v>44408</v>
          </cell>
          <cell r="I5644" t="str">
            <v>Local</v>
          </cell>
          <cell r="J5644">
            <v>39153419</v>
          </cell>
          <cell r="K5644">
            <v>500</v>
          </cell>
        </row>
        <row r="5645">
          <cell r="E5645">
            <v>212708055</v>
          </cell>
          <cell r="F5645">
            <v>44408</v>
          </cell>
          <cell r="G5645">
            <v>0</v>
          </cell>
          <cell r="H5645">
            <v>44408</v>
          </cell>
          <cell r="I5645" t="str">
            <v>Local</v>
          </cell>
          <cell r="J5645" t="str">
            <v>AP101226</v>
          </cell>
          <cell r="K5645">
            <v>200</v>
          </cell>
        </row>
        <row r="5646">
          <cell r="E5646">
            <v>212708056</v>
          </cell>
          <cell r="F5646">
            <v>44408</v>
          </cell>
          <cell r="G5646">
            <v>0</v>
          </cell>
          <cell r="H5646">
            <v>44408</v>
          </cell>
          <cell r="I5646" t="str">
            <v>Local</v>
          </cell>
          <cell r="J5646">
            <v>39213319</v>
          </cell>
          <cell r="K5646">
            <v>700</v>
          </cell>
        </row>
        <row r="5647">
          <cell r="E5647">
            <v>213356294</v>
          </cell>
          <cell r="F5647">
            <v>44408</v>
          </cell>
          <cell r="G5647">
            <v>2555</v>
          </cell>
          <cell r="H5647">
            <v>44408</v>
          </cell>
          <cell r="I5647" t="str">
            <v>BANU CARRIERS</v>
          </cell>
          <cell r="J5647" t="str">
            <v>BO03500110</v>
          </cell>
          <cell r="K5647">
            <v>3000</v>
          </cell>
        </row>
        <row r="5648">
          <cell r="E5648">
            <v>213356382</v>
          </cell>
          <cell r="F5648">
            <v>44408</v>
          </cell>
          <cell r="G5648">
            <v>2550</v>
          </cell>
          <cell r="H5648">
            <v>44408</v>
          </cell>
          <cell r="I5648" t="str">
            <v>BANU CARRIERS</v>
          </cell>
          <cell r="J5648" t="str">
            <v>151130011-1</v>
          </cell>
          <cell r="K5648">
            <v>3000</v>
          </cell>
        </row>
        <row r="5649">
          <cell r="E5649">
            <v>213356383</v>
          </cell>
          <cell r="F5649">
            <v>44408</v>
          </cell>
          <cell r="G5649">
            <v>2550</v>
          </cell>
          <cell r="H5649">
            <v>44408</v>
          </cell>
          <cell r="I5649" t="str">
            <v>BANU CARRIERS</v>
          </cell>
          <cell r="J5649" t="str">
            <v>151130011-1</v>
          </cell>
          <cell r="K5649">
            <v>2000</v>
          </cell>
        </row>
        <row r="5650">
          <cell r="E5650">
            <v>213356384</v>
          </cell>
          <cell r="F5650">
            <v>44408</v>
          </cell>
          <cell r="G5650">
            <v>2550</v>
          </cell>
          <cell r="H5650">
            <v>44408</v>
          </cell>
          <cell r="I5650" t="str">
            <v>BANU CARRIERS</v>
          </cell>
          <cell r="J5650" t="str">
            <v>151130021-1</v>
          </cell>
          <cell r="K5650">
            <v>3000</v>
          </cell>
        </row>
        <row r="5651">
          <cell r="E5651">
            <v>212708080</v>
          </cell>
          <cell r="F5651">
            <v>44410</v>
          </cell>
          <cell r="G5651">
            <v>0</v>
          </cell>
          <cell r="H5651">
            <v>44410</v>
          </cell>
          <cell r="I5651" t="str">
            <v>Local</v>
          </cell>
          <cell r="J5651" t="str">
            <v>520HN00602</v>
          </cell>
          <cell r="K5651">
            <v>2000</v>
          </cell>
        </row>
        <row r="5652">
          <cell r="E5652">
            <v>212708081</v>
          </cell>
          <cell r="F5652">
            <v>44410</v>
          </cell>
          <cell r="G5652">
            <v>0</v>
          </cell>
          <cell r="H5652">
            <v>44410</v>
          </cell>
          <cell r="I5652" t="str">
            <v>Local</v>
          </cell>
          <cell r="J5652" t="str">
            <v>520HN00502</v>
          </cell>
          <cell r="K5652">
            <v>1000</v>
          </cell>
        </row>
        <row r="5653">
          <cell r="E5653">
            <v>212708082</v>
          </cell>
          <cell r="F5653">
            <v>44410</v>
          </cell>
          <cell r="G5653">
            <v>0</v>
          </cell>
          <cell r="H5653">
            <v>44410</v>
          </cell>
          <cell r="I5653" t="str">
            <v>Local</v>
          </cell>
          <cell r="J5653" t="str">
            <v>DY581410</v>
          </cell>
          <cell r="K5653">
            <v>200</v>
          </cell>
        </row>
        <row r="5654">
          <cell r="E5654">
            <v>212708083</v>
          </cell>
          <cell r="F5654">
            <v>44410</v>
          </cell>
          <cell r="G5654">
            <v>0</v>
          </cell>
          <cell r="H5654">
            <v>44410</v>
          </cell>
          <cell r="I5654" t="str">
            <v>Local</v>
          </cell>
          <cell r="J5654">
            <v>39104119</v>
          </cell>
          <cell r="K5654">
            <v>2000</v>
          </cell>
        </row>
        <row r="5655">
          <cell r="E5655">
            <v>212708084</v>
          </cell>
          <cell r="F5655">
            <v>44410</v>
          </cell>
          <cell r="G5655">
            <v>0</v>
          </cell>
          <cell r="H5655">
            <v>44410</v>
          </cell>
          <cell r="I5655" t="str">
            <v>Local</v>
          </cell>
          <cell r="J5655">
            <v>39103519</v>
          </cell>
          <cell r="K5655">
            <v>4000</v>
          </cell>
        </row>
        <row r="5656">
          <cell r="E5656">
            <v>212708085</v>
          </cell>
          <cell r="F5656">
            <v>44410</v>
          </cell>
          <cell r="G5656">
            <v>0</v>
          </cell>
          <cell r="H5656">
            <v>44410</v>
          </cell>
          <cell r="I5656" t="str">
            <v>Local</v>
          </cell>
          <cell r="J5656">
            <v>39104319</v>
          </cell>
          <cell r="K5656">
            <v>2000</v>
          </cell>
        </row>
        <row r="5657">
          <cell r="E5657">
            <v>212708086</v>
          </cell>
          <cell r="F5657">
            <v>44410</v>
          </cell>
          <cell r="G5657">
            <v>0</v>
          </cell>
          <cell r="H5657">
            <v>44410</v>
          </cell>
          <cell r="I5657" t="str">
            <v>Local</v>
          </cell>
          <cell r="J5657">
            <v>39103519</v>
          </cell>
          <cell r="K5657">
            <v>4000</v>
          </cell>
        </row>
        <row r="5658">
          <cell r="E5658">
            <v>212708087</v>
          </cell>
          <cell r="F5658">
            <v>44410</v>
          </cell>
          <cell r="G5658">
            <v>0</v>
          </cell>
          <cell r="H5658">
            <v>44410</v>
          </cell>
          <cell r="I5658" t="str">
            <v>Local</v>
          </cell>
          <cell r="J5658">
            <v>39103519</v>
          </cell>
          <cell r="K5658">
            <v>4000</v>
          </cell>
        </row>
        <row r="5659">
          <cell r="E5659">
            <v>212708088</v>
          </cell>
          <cell r="F5659">
            <v>44410</v>
          </cell>
          <cell r="G5659">
            <v>0</v>
          </cell>
          <cell r="H5659">
            <v>44410</v>
          </cell>
          <cell r="I5659" t="str">
            <v>Local</v>
          </cell>
          <cell r="J5659">
            <v>39108019</v>
          </cell>
          <cell r="K5659">
            <v>2000</v>
          </cell>
        </row>
        <row r="5660">
          <cell r="E5660">
            <v>212708089</v>
          </cell>
          <cell r="F5660">
            <v>44410</v>
          </cell>
          <cell r="G5660">
            <v>0</v>
          </cell>
          <cell r="H5660">
            <v>44410</v>
          </cell>
          <cell r="I5660" t="str">
            <v>Local</v>
          </cell>
          <cell r="J5660">
            <v>39179021</v>
          </cell>
          <cell r="K5660">
            <v>2000</v>
          </cell>
        </row>
        <row r="5661">
          <cell r="E5661">
            <v>212708090</v>
          </cell>
          <cell r="F5661">
            <v>44410</v>
          </cell>
          <cell r="G5661">
            <v>0</v>
          </cell>
          <cell r="H5661">
            <v>44410</v>
          </cell>
          <cell r="I5661" t="str">
            <v>Local</v>
          </cell>
          <cell r="J5661">
            <v>39101321</v>
          </cell>
          <cell r="K5661">
            <v>4000</v>
          </cell>
        </row>
        <row r="5662">
          <cell r="E5662">
            <v>212708091</v>
          </cell>
          <cell r="F5662">
            <v>44410</v>
          </cell>
          <cell r="G5662">
            <v>0</v>
          </cell>
          <cell r="H5662">
            <v>44410</v>
          </cell>
          <cell r="I5662" t="str">
            <v>Local</v>
          </cell>
          <cell r="J5662">
            <v>39219019</v>
          </cell>
          <cell r="K5662">
            <v>2000</v>
          </cell>
        </row>
        <row r="5663">
          <cell r="E5663">
            <v>212708092</v>
          </cell>
          <cell r="F5663">
            <v>44410</v>
          </cell>
          <cell r="G5663">
            <v>0</v>
          </cell>
          <cell r="H5663">
            <v>44410</v>
          </cell>
          <cell r="I5663" t="str">
            <v>Local</v>
          </cell>
          <cell r="J5663">
            <v>39171519</v>
          </cell>
          <cell r="K5663">
            <v>2000</v>
          </cell>
        </row>
        <row r="5664">
          <cell r="E5664">
            <v>212708093</v>
          </cell>
          <cell r="F5664">
            <v>44410</v>
          </cell>
          <cell r="G5664">
            <v>0</v>
          </cell>
          <cell r="H5664">
            <v>44410</v>
          </cell>
          <cell r="I5664" t="str">
            <v>Local</v>
          </cell>
          <cell r="J5664">
            <v>39219019</v>
          </cell>
          <cell r="K5664">
            <v>2000</v>
          </cell>
        </row>
        <row r="5665">
          <cell r="E5665">
            <v>212708094</v>
          </cell>
          <cell r="F5665">
            <v>44410</v>
          </cell>
          <cell r="G5665">
            <v>0</v>
          </cell>
          <cell r="H5665">
            <v>44410</v>
          </cell>
          <cell r="I5665" t="str">
            <v>Local</v>
          </cell>
          <cell r="J5665" t="str">
            <v>CB101009</v>
          </cell>
          <cell r="K5665">
            <v>4000</v>
          </cell>
        </row>
        <row r="5666">
          <cell r="E5666">
            <v>212708095</v>
          </cell>
          <cell r="F5666">
            <v>44410</v>
          </cell>
          <cell r="G5666">
            <v>0</v>
          </cell>
          <cell r="H5666">
            <v>44410</v>
          </cell>
          <cell r="I5666" t="str">
            <v>Local</v>
          </cell>
          <cell r="J5666" t="str">
            <v>DY581410</v>
          </cell>
          <cell r="K5666">
            <v>200</v>
          </cell>
        </row>
        <row r="5667">
          <cell r="E5667">
            <v>212708096</v>
          </cell>
          <cell r="F5667">
            <v>44410</v>
          </cell>
          <cell r="G5667">
            <v>0</v>
          </cell>
          <cell r="H5667">
            <v>44410</v>
          </cell>
          <cell r="I5667" t="str">
            <v>Local</v>
          </cell>
          <cell r="J5667" t="str">
            <v>DY581410</v>
          </cell>
          <cell r="K5667">
            <v>200</v>
          </cell>
        </row>
        <row r="5668">
          <cell r="E5668">
            <v>212708097</v>
          </cell>
          <cell r="F5668">
            <v>44410</v>
          </cell>
          <cell r="G5668">
            <v>0</v>
          </cell>
          <cell r="H5668">
            <v>44410</v>
          </cell>
          <cell r="I5668" t="str">
            <v>Local</v>
          </cell>
          <cell r="J5668">
            <v>39191719</v>
          </cell>
          <cell r="K5668">
            <v>1000</v>
          </cell>
        </row>
        <row r="5669">
          <cell r="E5669">
            <v>212708098</v>
          </cell>
          <cell r="F5669">
            <v>44410</v>
          </cell>
          <cell r="G5669">
            <v>0</v>
          </cell>
          <cell r="H5669">
            <v>44410</v>
          </cell>
          <cell r="I5669" t="str">
            <v>Local</v>
          </cell>
          <cell r="J5669" t="str">
            <v>BF551613</v>
          </cell>
          <cell r="K5669">
            <v>3000</v>
          </cell>
        </row>
        <row r="5670">
          <cell r="E5670">
            <v>212708099</v>
          </cell>
          <cell r="F5670">
            <v>44410</v>
          </cell>
          <cell r="G5670">
            <v>0</v>
          </cell>
          <cell r="H5670">
            <v>44410</v>
          </cell>
          <cell r="I5670" t="str">
            <v>Local</v>
          </cell>
          <cell r="J5670">
            <v>39173719</v>
          </cell>
          <cell r="K5670">
            <v>2000</v>
          </cell>
        </row>
        <row r="5671">
          <cell r="E5671">
            <v>212708100</v>
          </cell>
          <cell r="F5671">
            <v>44410</v>
          </cell>
          <cell r="G5671">
            <v>0</v>
          </cell>
          <cell r="H5671">
            <v>44410</v>
          </cell>
          <cell r="I5671" t="str">
            <v>Local</v>
          </cell>
          <cell r="J5671">
            <v>39173719</v>
          </cell>
          <cell r="K5671">
            <v>2000</v>
          </cell>
        </row>
        <row r="5672">
          <cell r="E5672">
            <v>212708101</v>
          </cell>
          <cell r="F5672">
            <v>44410</v>
          </cell>
          <cell r="G5672">
            <v>0</v>
          </cell>
          <cell r="H5672">
            <v>44410</v>
          </cell>
          <cell r="I5672" t="str">
            <v>Local</v>
          </cell>
          <cell r="J5672">
            <v>39153419</v>
          </cell>
          <cell r="K5672">
            <v>500</v>
          </cell>
        </row>
        <row r="5673">
          <cell r="E5673">
            <v>212708102</v>
          </cell>
          <cell r="F5673">
            <v>44410</v>
          </cell>
          <cell r="G5673">
            <v>0</v>
          </cell>
          <cell r="H5673">
            <v>44410</v>
          </cell>
          <cell r="I5673" t="str">
            <v>Local</v>
          </cell>
          <cell r="J5673" t="str">
            <v>BB103747</v>
          </cell>
          <cell r="K5673">
            <v>500</v>
          </cell>
        </row>
        <row r="5674">
          <cell r="E5674">
            <v>212708103</v>
          </cell>
          <cell r="F5674">
            <v>44410</v>
          </cell>
          <cell r="G5674">
            <v>0</v>
          </cell>
          <cell r="H5674">
            <v>44410</v>
          </cell>
          <cell r="I5674" t="str">
            <v>Local</v>
          </cell>
          <cell r="J5674" t="str">
            <v>BB103748</v>
          </cell>
          <cell r="K5674">
            <v>500</v>
          </cell>
        </row>
        <row r="5675">
          <cell r="E5675">
            <v>212708104</v>
          </cell>
          <cell r="F5675">
            <v>44410</v>
          </cell>
          <cell r="G5675">
            <v>0</v>
          </cell>
          <cell r="H5675">
            <v>44410</v>
          </cell>
          <cell r="I5675" t="str">
            <v>Local</v>
          </cell>
          <cell r="J5675">
            <v>39171619</v>
          </cell>
          <cell r="K5675">
            <v>1000</v>
          </cell>
        </row>
        <row r="5676">
          <cell r="E5676">
            <v>212708105</v>
          </cell>
          <cell r="F5676">
            <v>44410</v>
          </cell>
          <cell r="G5676">
            <v>0</v>
          </cell>
          <cell r="H5676">
            <v>44410</v>
          </cell>
          <cell r="I5676" t="str">
            <v>Local</v>
          </cell>
          <cell r="J5676" t="str">
            <v>AA101950</v>
          </cell>
          <cell r="K5676">
            <v>2000</v>
          </cell>
        </row>
        <row r="5677">
          <cell r="E5677">
            <v>212708106</v>
          </cell>
          <cell r="F5677">
            <v>44410</v>
          </cell>
          <cell r="G5677">
            <v>0</v>
          </cell>
          <cell r="H5677">
            <v>44410</v>
          </cell>
          <cell r="I5677" t="str">
            <v>Local</v>
          </cell>
          <cell r="J5677">
            <v>39173719</v>
          </cell>
          <cell r="K5677">
            <v>2000</v>
          </cell>
        </row>
        <row r="5678">
          <cell r="E5678">
            <v>212708107</v>
          </cell>
          <cell r="F5678">
            <v>44410</v>
          </cell>
          <cell r="G5678">
            <v>0</v>
          </cell>
          <cell r="H5678">
            <v>44410</v>
          </cell>
          <cell r="I5678" t="str">
            <v>Local</v>
          </cell>
          <cell r="J5678">
            <v>24171200</v>
          </cell>
          <cell r="K5678">
            <v>4000</v>
          </cell>
        </row>
        <row r="5679">
          <cell r="E5679">
            <v>212708108</v>
          </cell>
          <cell r="F5679">
            <v>44410</v>
          </cell>
          <cell r="G5679">
            <v>0</v>
          </cell>
          <cell r="H5679">
            <v>44410</v>
          </cell>
          <cell r="I5679" t="str">
            <v>Local</v>
          </cell>
          <cell r="J5679" t="str">
            <v>BF131769</v>
          </cell>
          <cell r="K5679">
            <v>500</v>
          </cell>
        </row>
        <row r="5680">
          <cell r="E5680">
            <v>212708109</v>
          </cell>
          <cell r="F5680">
            <v>44410</v>
          </cell>
          <cell r="G5680">
            <v>0</v>
          </cell>
          <cell r="H5680">
            <v>44410</v>
          </cell>
          <cell r="I5680" t="str">
            <v>Local</v>
          </cell>
          <cell r="J5680" t="str">
            <v>DG171019</v>
          </cell>
          <cell r="K5680">
            <v>1000</v>
          </cell>
        </row>
        <row r="5681">
          <cell r="E5681">
            <v>212708110</v>
          </cell>
          <cell r="F5681">
            <v>44410</v>
          </cell>
          <cell r="G5681">
            <v>0</v>
          </cell>
          <cell r="H5681">
            <v>44410</v>
          </cell>
          <cell r="I5681" t="str">
            <v>Local</v>
          </cell>
          <cell r="J5681" t="str">
            <v>DG171019</v>
          </cell>
          <cell r="K5681">
            <v>1000</v>
          </cell>
        </row>
        <row r="5682">
          <cell r="E5682">
            <v>212708111</v>
          </cell>
          <cell r="F5682">
            <v>44410</v>
          </cell>
          <cell r="G5682">
            <v>0</v>
          </cell>
          <cell r="H5682">
            <v>44410</v>
          </cell>
          <cell r="I5682" t="str">
            <v>Local</v>
          </cell>
          <cell r="J5682" t="str">
            <v>BF131769</v>
          </cell>
          <cell r="K5682">
            <v>500</v>
          </cell>
        </row>
        <row r="5683">
          <cell r="E5683">
            <v>212708112</v>
          </cell>
          <cell r="F5683">
            <v>44410</v>
          </cell>
          <cell r="G5683">
            <v>0</v>
          </cell>
          <cell r="H5683">
            <v>44410</v>
          </cell>
          <cell r="I5683" t="str">
            <v>Local</v>
          </cell>
          <cell r="J5683">
            <v>11000171</v>
          </cell>
          <cell r="K5683">
            <v>4000</v>
          </cell>
        </row>
        <row r="5684">
          <cell r="E5684">
            <v>212708113</v>
          </cell>
          <cell r="F5684">
            <v>44410</v>
          </cell>
          <cell r="G5684">
            <v>0</v>
          </cell>
          <cell r="H5684">
            <v>44410</v>
          </cell>
          <cell r="I5684" t="str">
            <v>Local</v>
          </cell>
          <cell r="J5684">
            <v>11000172</v>
          </cell>
          <cell r="K5684">
            <v>2000</v>
          </cell>
        </row>
        <row r="5685">
          <cell r="E5685">
            <v>212708114</v>
          </cell>
          <cell r="F5685">
            <v>44410</v>
          </cell>
          <cell r="G5685">
            <v>0</v>
          </cell>
          <cell r="H5685">
            <v>44410</v>
          </cell>
          <cell r="I5685" t="str">
            <v>Local</v>
          </cell>
          <cell r="J5685">
            <v>11002135</v>
          </cell>
          <cell r="K5685">
            <v>2000</v>
          </cell>
        </row>
        <row r="5686">
          <cell r="E5686">
            <v>212708115</v>
          </cell>
          <cell r="F5686">
            <v>44410</v>
          </cell>
          <cell r="G5686">
            <v>0</v>
          </cell>
          <cell r="H5686">
            <v>44410</v>
          </cell>
          <cell r="I5686" t="str">
            <v>Local</v>
          </cell>
          <cell r="J5686">
            <v>11000022</v>
          </cell>
          <cell r="K5686">
            <v>8000</v>
          </cell>
        </row>
        <row r="5687">
          <cell r="E5687">
            <v>212708116</v>
          </cell>
          <cell r="F5687">
            <v>44410</v>
          </cell>
          <cell r="G5687">
            <v>0</v>
          </cell>
          <cell r="H5687">
            <v>44410</v>
          </cell>
          <cell r="I5687" t="str">
            <v>Local</v>
          </cell>
          <cell r="J5687">
            <v>11000022</v>
          </cell>
          <cell r="K5687">
            <v>4000</v>
          </cell>
        </row>
        <row r="5688">
          <cell r="E5688">
            <v>212708117</v>
          </cell>
          <cell r="F5688">
            <v>44410</v>
          </cell>
          <cell r="G5688">
            <v>0</v>
          </cell>
          <cell r="H5688">
            <v>44410</v>
          </cell>
          <cell r="I5688" t="str">
            <v>Local</v>
          </cell>
          <cell r="J5688">
            <v>11004847</v>
          </cell>
          <cell r="K5688">
            <v>2000</v>
          </cell>
        </row>
        <row r="5689">
          <cell r="E5689">
            <v>212708118</v>
          </cell>
          <cell r="F5689">
            <v>44410</v>
          </cell>
          <cell r="G5689">
            <v>0</v>
          </cell>
          <cell r="H5689">
            <v>44410</v>
          </cell>
          <cell r="I5689" t="str">
            <v>Local</v>
          </cell>
          <cell r="J5689">
            <v>30101142</v>
          </cell>
          <cell r="K5689">
            <v>3000</v>
          </cell>
        </row>
        <row r="5690">
          <cell r="E5690">
            <v>212708119</v>
          </cell>
          <cell r="F5690">
            <v>44410</v>
          </cell>
          <cell r="G5690">
            <v>0</v>
          </cell>
          <cell r="H5690">
            <v>44410</v>
          </cell>
          <cell r="I5690" t="str">
            <v>Local</v>
          </cell>
          <cell r="J5690">
            <v>39104119</v>
          </cell>
          <cell r="K5690">
            <v>3000</v>
          </cell>
        </row>
        <row r="5691">
          <cell r="E5691">
            <v>212708120</v>
          </cell>
          <cell r="F5691">
            <v>44410</v>
          </cell>
          <cell r="G5691">
            <v>0</v>
          </cell>
          <cell r="H5691">
            <v>44410</v>
          </cell>
          <cell r="I5691" t="str">
            <v>Local</v>
          </cell>
          <cell r="J5691" t="str">
            <v>JL541227</v>
          </cell>
          <cell r="K5691">
            <v>2000</v>
          </cell>
        </row>
        <row r="5692">
          <cell r="E5692">
            <v>212708121</v>
          </cell>
          <cell r="F5692">
            <v>44410</v>
          </cell>
          <cell r="G5692">
            <v>0</v>
          </cell>
          <cell r="H5692">
            <v>44410</v>
          </cell>
          <cell r="I5692" t="str">
            <v>Local</v>
          </cell>
          <cell r="J5692" t="str">
            <v>DT131214</v>
          </cell>
          <cell r="K5692">
            <v>1000</v>
          </cell>
        </row>
        <row r="5693">
          <cell r="E5693">
            <v>212708122</v>
          </cell>
          <cell r="F5693">
            <v>44410</v>
          </cell>
          <cell r="G5693">
            <v>0</v>
          </cell>
          <cell r="H5693">
            <v>44410</v>
          </cell>
          <cell r="I5693" t="str">
            <v>Local</v>
          </cell>
          <cell r="J5693">
            <v>39104619</v>
          </cell>
          <cell r="K5693">
            <v>2000</v>
          </cell>
        </row>
        <row r="5694">
          <cell r="E5694">
            <v>212708123</v>
          </cell>
          <cell r="F5694">
            <v>44410</v>
          </cell>
          <cell r="G5694">
            <v>0</v>
          </cell>
          <cell r="H5694">
            <v>44410</v>
          </cell>
          <cell r="I5694" t="str">
            <v>Local</v>
          </cell>
          <cell r="J5694">
            <v>39104119</v>
          </cell>
          <cell r="K5694">
            <v>2000</v>
          </cell>
        </row>
        <row r="5695">
          <cell r="E5695">
            <v>212708124</v>
          </cell>
          <cell r="F5695">
            <v>44410</v>
          </cell>
          <cell r="G5695">
            <v>0</v>
          </cell>
          <cell r="H5695">
            <v>44410</v>
          </cell>
          <cell r="I5695" t="str">
            <v>Local</v>
          </cell>
          <cell r="J5695">
            <v>39104119</v>
          </cell>
          <cell r="K5695">
            <v>2000</v>
          </cell>
        </row>
        <row r="5696">
          <cell r="E5696">
            <v>212708125</v>
          </cell>
          <cell r="F5696">
            <v>44410</v>
          </cell>
          <cell r="G5696">
            <v>0</v>
          </cell>
          <cell r="H5696">
            <v>44410</v>
          </cell>
          <cell r="I5696" t="str">
            <v>Local</v>
          </cell>
          <cell r="J5696" t="str">
            <v>580HH00702</v>
          </cell>
          <cell r="K5696">
            <v>4000</v>
          </cell>
        </row>
        <row r="5697">
          <cell r="E5697">
            <v>212708126</v>
          </cell>
          <cell r="F5697">
            <v>44410</v>
          </cell>
          <cell r="G5697">
            <v>0</v>
          </cell>
          <cell r="H5697">
            <v>44410</v>
          </cell>
          <cell r="I5697" t="str">
            <v>Local</v>
          </cell>
          <cell r="J5697" t="str">
            <v>580HH00602</v>
          </cell>
          <cell r="K5697">
            <v>4000</v>
          </cell>
        </row>
        <row r="5698">
          <cell r="E5698">
            <v>212708127</v>
          </cell>
          <cell r="F5698">
            <v>44410</v>
          </cell>
          <cell r="G5698">
            <v>0</v>
          </cell>
          <cell r="H5698">
            <v>44410</v>
          </cell>
          <cell r="I5698" t="str">
            <v>Local</v>
          </cell>
          <cell r="J5698" t="str">
            <v>580QB00302</v>
          </cell>
          <cell r="K5698">
            <v>2000</v>
          </cell>
        </row>
        <row r="5699">
          <cell r="E5699">
            <v>212708128</v>
          </cell>
          <cell r="F5699">
            <v>44410</v>
          </cell>
          <cell r="G5699">
            <v>0</v>
          </cell>
          <cell r="H5699">
            <v>44410</v>
          </cell>
          <cell r="I5699" t="str">
            <v>Local</v>
          </cell>
          <cell r="J5699" t="str">
            <v>AP121001</v>
          </cell>
          <cell r="K5699">
            <v>240</v>
          </cell>
        </row>
        <row r="5700">
          <cell r="E5700">
            <v>212708129</v>
          </cell>
          <cell r="F5700">
            <v>44410</v>
          </cell>
          <cell r="G5700">
            <v>0</v>
          </cell>
          <cell r="H5700">
            <v>44410</v>
          </cell>
          <cell r="I5700" t="str">
            <v>Local</v>
          </cell>
          <cell r="J5700" t="str">
            <v>AP101226</v>
          </cell>
          <cell r="K5700">
            <v>500</v>
          </cell>
        </row>
        <row r="5701">
          <cell r="E5701">
            <v>212708130</v>
          </cell>
          <cell r="F5701">
            <v>44410</v>
          </cell>
          <cell r="G5701">
            <v>0</v>
          </cell>
          <cell r="H5701">
            <v>44410</v>
          </cell>
          <cell r="I5701" t="str">
            <v>Local</v>
          </cell>
          <cell r="J5701" t="str">
            <v>520GA02202</v>
          </cell>
          <cell r="K5701">
            <v>500</v>
          </cell>
        </row>
        <row r="5702">
          <cell r="E5702">
            <v>212708131</v>
          </cell>
          <cell r="F5702">
            <v>44410</v>
          </cell>
          <cell r="G5702">
            <v>0</v>
          </cell>
          <cell r="H5702">
            <v>44410</v>
          </cell>
          <cell r="I5702" t="str">
            <v>Local</v>
          </cell>
          <cell r="J5702" t="str">
            <v>F2HN00802B</v>
          </cell>
          <cell r="K5702">
            <v>500</v>
          </cell>
        </row>
        <row r="5703">
          <cell r="E5703">
            <v>212708132</v>
          </cell>
          <cell r="F5703">
            <v>44410</v>
          </cell>
          <cell r="G5703">
            <v>0</v>
          </cell>
          <cell r="H5703">
            <v>44410</v>
          </cell>
          <cell r="I5703" t="str">
            <v>Local</v>
          </cell>
          <cell r="J5703" t="str">
            <v>F2HH02102B</v>
          </cell>
          <cell r="K5703">
            <v>4000</v>
          </cell>
        </row>
        <row r="5704">
          <cell r="E5704">
            <v>212708133</v>
          </cell>
          <cell r="F5704">
            <v>44410</v>
          </cell>
          <cell r="G5704">
            <v>0</v>
          </cell>
          <cell r="H5704">
            <v>44410</v>
          </cell>
          <cell r="I5704" t="str">
            <v>Local</v>
          </cell>
          <cell r="J5704" t="str">
            <v>F2HH02002B</v>
          </cell>
          <cell r="K5704">
            <v>4000</v>
          </cell>
        </row>
        <row r="5705">
          <cell r="E5705">
            <v>213356609</v>
          </cell>
          <cell r="F5705">
            <v>44410</v>
          </cell>
          <cell r="G5705">
            <v>2659</v>
          </cell>
          <cell r="H5705">
            <v>44410</v>
          </cell>
          <cell r="I5705" t="str">
            <v>Local</v>
          </cell>
          <cell r="J5705" t="str">
            <v>BO03500110</v>
          </cell>
          <cell r="K5705">
            <v>3000</v>
          </cell>
        </row>
        <row r="5706">
          <cell r="E5706">
            <v>213356822</v>
          </cell>
          <cell r="F5706">
            <v>44410</v>
          </cell>
          <cell r="G5706">
            <v>2562</v>
          </cell>
          <cell r="H5706">
            <v>44410</v>
          </cell>
          <cell r="I5706" t="str">
            <v>Local</v>
          </cell>
          <cell r="J5706">
            <v>341301110000000</v>
          </cell>
          <cell r="K5706">
            <v>2000</v>
          </cell>
        </row>
        <row r="5707">
          <cell r="E5707">
            <v>212708177</v>
          </cell>
          <cell r="F5707">
            <v>44411</v>
          </cell>
          <cell r="G5707">
            <v>0</v>
          </cell>
          <cell r="H5707">
            <v>44411</v>
          </cell>
          <cell r="I5707" t="str">
            <v>Local</v>
          </cell>
          <cell r="J5707">
            <v>39103519</v>
          </cell>
          <cell r="K5707">
            <v>4000</v>
          </cell>
        </row>
        <row r="5708">
          <cell r="E5708">
            <v>212708178</v>
          </cell>
          <cell r="F5708">
            <v>44411</v>
          </cell>
          <cell r="G5708">
            <v>0</v>
          </cell>
          <cell r="H5708">
            <v>44411</v>
          </cell>
          <cell r="I5708" t="str">
            <v>Local</v>
          </cell>
          <cell r="J5708">
            <v>39104319</v>
          </cell>
          <cell r="K5708">
            <v>4000</v>
          </cell>
        </row>
        <row r="5709">
          <cell r="E5709">
            <v>212708179</v>
          </cell>
          <cell r="F5709">
            <v>44411</v>
          </cell>
          <cell r="G5709">
            <v>0</v>
          </cell>
          <cell r="H5709">
            <v>44411</v>
          </cell>
          <cell r="I5709" t="str">
            <v>Local</v>
          </cell>
          <cell r="J5709">
            <v>39108019</v>
          </cell>
          <cell r="K5709">
            <v>4000</v>
          </cell>
        </row>
        <row r="5710">
          <cell r="E5710">
            <v>212708180</v>
          </cell>
          <cell r="F5710">
            <v>44411</v>
          </cell>
          <cell r="G5710">
            <v>0</v>
          </cell>
          <cell r="H5710">
            <v>44411</v>
          </cell>
          <cell r="I5710" t="str">
            <v>Local</v>
          </cell>
          <cell r="J5710">
            <v>39108019</v>
          </cell>
          <cell r="K5710">
            <v>2000</v>
          </cell>
        </row>
        <row r="5711">
          <cell r="E5711">
            <v>212708181</v>
          </cell>
          <cell r="F5711">
            <v>44411</v>
          </cell>
          <cell r="G5711">
            <v>0</v>
          </cell>
          <cell r="H5711">
            <v>44411</v>
          </cell>
          <cell r="I5711" t="str">
            <v>Local</v>
          </cell>
          <cell r="J5711">
            <v>39101721</v>
          </cell>
          <cell r="K5711">
            <v>2000</v>
          </cell>
        </row>
        <row r="5712">
          <cell r="E5712">
            <v>212708182</v>
          </cell>
          <cell r="F5712">
            <v>44411</v>
          </cell>
          <cell r="G5712">
            <v>0</v>
          </cell>
          <cell r="H5712">
            <v>44411</v>
          </cell>
          <cell r="I5712" t="str">
            <v>Local</v>
          </cell>
          <cell r="J5712">
            <v>39179021</v>
          </cell>
          <cell r="K5712">
            <v>2000</v>
          </cell>
        </row>
        <row r="5713">
          <cell r="E5713">
            <v>212708183</v>
          </cell>
          <cell r="F5713">
            <v>44411</v>
          </cell>
          <cell r="G5713">
            <v>0</v>
          </cell>
          <cell r="H5713">
            <v>44411</v>
          </cell>
          <cell r="I5713" t="str">
            <v>Local</v>
          </cell>
          <cell r="J5713">
            <v>39201719</v>
          </cell>
          <cell r="K5713">
            <v>2000</v>
          </cell>
        </row>
        <row r="5714">
          <cell r="E5714">
            <v>212708184</v>
          </cell>
          <cell r="F5714">
            <v>44411</v>
          </cell>
          <cell r="G5714">
            <v>0</v>
          </cell>
          <cell r="H5714">
            <v>44411</v>
          </cell>
          <cell r="I5714" t="str">
            <v>Local</v>
          </cell>
          <cell r="J5714">
            <v>39103519</v>
          </cell>
          <cell r="K5714">
            <v>4000</v>
          </cell>
        </row>
        <row r="5715">
          <cell r="E5715">
            <v>212708185</v>
          </cell>
          <cell r="F5715">
            <v>44411</v>
          </cell>
          <cell r="G5715">
            <v>0</v>
          </cell>
          <cell r="H5715">
            <v>44411</v>
          </cell>
          <cell r="I5715" t="str">
            <v>Local</v>
          </cell>
          <cell r="J5715">
            <v>39179021</v>
          </cell>
          <cell r="K5715">
            <v>2000</v>
          </cell>
        </row>
        <row r="5716">
          <cell r="E5716">
            <v>212708186</v>
          </cell>
          <cell r="F5716">
            <v>44411</v>
          </cell>
          <cell r="G5716">
            <v>0</v>
          </cell>
          <cell r="H5716">
            <v>44411</v>
          </cell>
          <cell r="I5716" t="str">
            <v>Local</v>
          </cell>
          <cell r="J5716">
            <v>39179021</v>
          </cell>
          <cell r="K5716">
            <v>2000</v>
          </cell>
        </row>
        <row r="5717">
          <cell r="E5717">
            <v>212708187</v>
          </cell>
          <cell r="F5717">
            <v>44411</v>
          </cell>
          <cell r="G5717">
            <v>0</v>
          </cell>
          <cell r="H5717">
            <v>44411</v>
          </cell>
          <cell r="I5717" t="str">
            <v>Local</v>
          </cell>
          <cell r="J5717" t="str">
            <v>DP101168</v>
          </cell>
          <cell r="K5717">
            <v>2000</v>
          </cell>
        </row>
        <row r="5718">
          <cell r="E5718">
            <v>212708188</v>
          </cell>
          <cell r="F5718">
            <v>44411</v>
          </cell>
          <cell r="G5718">
            <v>0</v>
          </cell>
          <cell r="H5718">
            <v>44411</v>
          </cell>
          <cell r="I5718" t="str">
            <v>Local</v>
          </cell>
          <cell r="J5718">
            <v>39219019</v>
          </cell>
          <cell r="K5718">
            <v>2000</v>
          </cell>
        </row>
        <row r="5719">
          <cell r="E5719">
            <v>212708189</v>
          </cell>
          <cell r="F5719">
            <v>44411</v>
          </cell>
          <cell r="G5719">
            <v>0</v>
          </cell>
          <cell r="H5719">
            <v>44411</v>
          </cell>
          <cell r="I5719" t="str">
            <v>Local</v>
          </cell>
          <cell r="J5719">
            <v>39101321</v>
          </cell>
          <cell r="K5719">
            <v>4000</v>
          </cell>
        </row>
        <row r="5720">
          <cell r="E5720">
            <v>212708190</v>
          </cell>
          <cell r="F5720">
            <v>44411</v>
          </cell>
          <cell r="G5720">
            <v>0</v>
          </cell>
          <cell r="H5720">
            <v>44411</v>
          </cell>
          <cell r="I5720" t="str">
            <v>Local</v>
          </cell>
          <cell r="J5720">
            <v>39171519</v>
          </cell>
          <cell r="K5720">
            <v>4000</v>
          </cell>
        </row>
        <row r="5721">
          <cell r="E5721">
            <v>212708191</v>
          </cell>
          <cell r="F5721">
            <v>44411</v>
          </cell>
          <cell r="G5721">
            <v>0</v>
          </cell>
          <cell r="H5721">
            <v>44411</v>
          </cell>
          <cell r="I5721" t="str">
            <v>Local</v>
          </cell>
          <cell r="J5721" t="str">
            <v>CB101009</v>
          </cell>
          <cell r="K5721">
            <v>6000</v>
          </cell>
        </row>
        <row r="5722">
          <cell r="E5722">
            <v>212708192</v>
          </cell>
          <cell r="F5722">
            <v>44411</v>
          </cell>
          <cell r="G5722">
            <v>0</v>
          </cell>
          <cell r="H5722">
            <v>44411</v>
          </cell>
          <cell r="I5722" t="str">
            <v>Local</v>
          </cell>
          <cell r="J5722" t="str">
            <v>DY581410</v>
          </cell>
          <cell r="K5722">
            <v>200</v>
          </cell>
        </row>
        <row r="5723">
          <cell r="E5723">
            <v>212708193</v>
          </cell>
          <cell r="F5723">
            <v>44411</v>
          </cell>
          <cell r="G5723">
            <v>0</v>
          </cell>
          <cell r="H5723">
            <v>44411</v>
          </cell>
          <cell r="I5723" t="str">
            <v>Local</v>
          </cell>
          <cell r="J5723">
            <v>39103519</v>
          </cell>
          <cell r="K5723">
            <v>8000</v>
          </cell>
        </row>
        <row r="5724">
          <cell r="E5724">
            <v>212708194</v>
          </cell>
          <cell r="F5724">
            <v>44411</v>
          </cell>
          <cell r="G5724">
            <v>0</v>
          </cell>
          <cell r="H5724">
            <v>44411</v>
          </cell>
          <cell r="I5724" t="str">
            <v>Local</v>
          </cell>
          <cell r="J5724">
            <v>39101321</v>
          </cell>
          <cell r="K5724">
            <v>4000</v>
          </cell>
        </row>
        <row r="5725">
          <cell r="E5725">
            <v>212708195</v>
          </cell>
          <cell r="F5725">
            <v>44411</v>
          </cell>
          <cell r="G5725">
            <v>0</v>
          </cell>
          <cell r="H5725">
            <v>44411</v>
          </cell>
          <cell r="I5725" t="str">
            <v>Local</v>
          </cell>
          <cell r="J5725">
            <v>39171619</v>
          </cell>
          <cell r="K5725">
            <v>1000</v>
          </cell>
        </row>
        <row r="5726">
          <cell r="E5726">
            <v>212708196</v>
          </cell>
          <cell r="F5726">
            <v>44411</v>
          </cell>
          <cell r="G5726">
            <v>0</v>
          </cell>
          <cell r="H5726">
            <v>44411</v>
          </cell>
          <cell r="I5726" t="str">
            <v>Local</v>
          </cell>
          <cell r="J5726">
            <v>39191719</v>
          </cell>
          <cell r="K5726">
            <v>1000</v>
          </cell>
        </row>
        <row r="5727">
          <cell r="E5727">
            <v>212708197</v>
          </cell>
          <cell r="F5727">
            <v>44411</v>
          </cell>
          <cell r="G5727">
            <v>0</v>
          </cell>
          <cell r="H5727">
            <v>44411</v>
          </cell>
          <cell r="I5727" t="str">
            <v>Local</v>
          </cell>
          <cell r="J5727" t="str">
            <v>AA101950</v>
          </cell>
          <cell r="K5727">
            <v>1000</v>
          </cell>
        </row>
        <row r="5728">
          <cell r="E5728">
            <v>212708198</v>
          </cell>
          <cell r="F5728">
            <v>44411</v>
          </cell>
          <cell r="G5728">
            <v>0</v>
          </cell>
          <cell r="H5728">
            <v>44411</v>
          </cell>
          <cell r="I5728" t="str">
            <v>Local</v>
          </cell>
          <cell r="J5728">
            <v>39173719</v>
          </cell>
          <cell r="K5728">
            <v>2000</v>
          </cell>
        </row>
        <row r="5729">
          <cell r="E5729">
            <v>212708199</v>
          </cell>
          <cell r="F5729">
            <v>44411</v>
          </cell>
          <cell r="G5729">
            <v>0</v>
          </cell>
          <cell r="H5729">
            <v>44411</v>
          </cell>
          <cell r="I5729" t="str">
            <v>Local</v>
          </cell>
          <cell r="J5729" t="str">
            <v>BF551613</v>
          </cell>
          <cell r="K5729">
            <v>3000</v>
          </cell>
        </row>
        <row r="5730">
          <cell r="E5730">
            <v>212708200</v>
          </cell>
          <cell r="F5730">
            <v>44411</v>
          </cell>
          <cell r="G5730">
            <v>0</v>
          </cell>
          <cell r="H5730">
            <v>44411</v>
          </cell>
          <cell r="I5730" t="str">
            <v>Local</v>
          </cell>
          <cell r="J5730" t="str">
            <v>BF131762</v>
          </cell>
          <cell r="K5730">
            <v>500</v>
          </cell>
        </row>
        <row r="5731">
          <cell r="E5731">
            <v>212708201</v>
          </cell>
          <cell r="F5731">
            <v>44411</v>
          </cell>
          <cell r="G5731">
            <v>0</v>
          </cell>
          <cell r="H5731">
            <v>44411</v>
          </cell>
          <cell r="I5731" t="str">
            <v>Local</v>
          </cell>
          <cell r="J5731" t="str">
            <v>580HH00702</v>
          </cell>
          <cell r="K5731">
            <v>4000</v>
          </cell>
        </row>
        <row r="5732">
          <cell r="E5732">
            <v>212708202</v>
          </cell>
          <cell r="F5732">
            <v>44411</v>
          </cell>
          <cell r="G5732">
            <v>0</v>
          </cell>
          <cell r="H5732">
            <v>44411</v>
          </cell>
          <cell r="I5732" t="str">
            <v>Local</v>
          </cell>
          <cell r="J5732" t="str">
            <v>580HH00602</v>
          </cell>
          <cell r="K5732">
            <v>4000</v>
          </cell>
        </row>
        <row r="5733">
          <cell r="E5733">
            <v>212708203</v>
          </cell>
          <cell r="F5733">
            <v>44411</v>
          </cell>
          <cell r="G5733">
            <v>0</v>
          </cell>
          <cell r="H5733">
            <v>44411</v>
          </cell>
          <cell r="I5733" t="str">
            <v>Local</v>
          </cell>
          <cell r="J5733" t="str">
            <v>580HH00702</v>
          </cell>
          <cell r="K5733">
            <v>4000</v>
          </cell>
        </row>
        <row r="5734">
          <cell r="E5734">
            <v>212708204</v>
          </cell>
          <cell r="F5734">
            <v>44411</v>
          </cell>
          <cell r="G5734">
            <v>0</v>
          </cell>
          <cell r="H5734">
            <v>44411</v>
          </cell>
          <cell r="I5734" t="str">
            <v>Local</v>
          </cell>
          <cell r="J5734" t="str">
            <v>580HH00602</v>
          </cell>
          <cell r="K5734">
            <v>4000</v>
          </cell>
        </row>
        <row r="5735">
          <cell r="E5735">
            <v>212708205</v>
          </cell>
          <cell r="F5735">
            <v>44411</v>
          </cell>
          <cell r="G5735">
            <v>0</v>
          </cell>
          <cell r="H5735">
            <v>44411</v>
          </cell>
          <cell r="I5735" t="str">
            <v>Local</v>
          </cell>
          <cell r="J5735" t="str">
            <v>520HN00602</v>
          </cell>
          <cell r="K5735">
            <v>3000</v>
          </cell>
        </row>
        <row r="5736">
          <cell r="E5736">
            <v>212708206</v>
          </cell>
          <cell r="F5736">
            <v>44411</v>
          </cell>
          <cell r="G5736">
            <v>0</v>
          </cell>
          <cell r="H5736">
            <v>44411</v>
          </cell>
          <cell r="I5736" t="str">
            <v>Local</v>
          </cell>
          <cell r="J5736" t="str">
            <v>s2HH03802B</v>
          </cell>
          <cell r="K5736">
            <v>4000</v>
          </cell>
        </row>
        <row r="5737">
          <cell r="E5737">
            <v>212708207</v>
          </cell>
          <cell r="F5737">
            <v>44411</v>
          </cell>
          <cell r="G5737">
            <v>0</v>
          </cell>
          <cell r="H5737">
            <v>44411</v>
          </cell>
          <cell r="I5737" t="str">
            <v>Local</v>
          </cell>
          <cell r="J5737" t="str">
            <v>S2HH00302O</v>
          </cell>
          <cell r="K5737">
            <v>4000</v>
          </cell>
        </row>
        <row r="5738">
          <cell r="E5738">
            <v>212708208</v>
          </cell>
          <cell r="F5738">
            <v>44411</v>
          </cell>
          <cell r="G5738">
            <v>0</v>
          </cell>
          <cell r="H5738">
            <v>44411</v>
          </cell>
          <cell r="I5738" t="str">
            <v>Local</v>
          </cell>
          <cell r="J5738" t="str">
            <v>F2HH01302B</v>
          </cell>
          <cell r="K5738">
            <v>4000</v>
          </cell>
        </row>
        <row r="5739">
          <cell r="E5739">
            <v>212708209</v>
          </cell>
          <cell r="F5739">
            <v>44411</v>
          </cell>
          <cell r="G5739">
            <v>0</v>
          </cell>
          <cell r="H5739">
            <v>44411</v>
          </cell>
          <cell r="I5739" t="str">
            <v>Local</v>
          </cell>
          <cell r="J5739" t="str">
            <v>s2HH03802B</v>
          </cell>
          <cell r="K5739">
            <v>4000</v>
          </cell>
        </row>
        <row r="5740">
          <cell r="E5740">
            <v>212708210</v>
          </cell>
          <cell r="F5740">
            <v>44411</v>
          </cell>
          <cell r="G5740">
            <v>0</v>
          </cell>
          <cell r="H5740">
            <v>44411</v>
          </cell>
          <cell r="I5740" t="str">
            <v>Local</v>
          </cell>
          <cell r="J5740" t="str">
            <v>F2HH01402B</v>
          </cell>
          <cell r="K5740">
            <v>3000</v>
          </cell>
        </row>
        <row r="5741">
          <cell r="E5741">
            <v>212708211</v>
          </cell>
          <cell r="F5741">
            <v>44411</v>
          </cell>
          <cell r="G5741">
            <v>0</v>
          </cell>
          <cell r="H5741">
            <v>44411</v>
          </cell>
          <cell r="I5741" t="str">
            <v>Local</v>
          </cell>
          <cell r="J5741" t="str">
            <v>S2HH02202B</v>
          </cell>
          <cell r="K5741">
            <v>2000</v>
          </cell>
        </row>
        <row r="5742">
          <cell r="E5742">
            <v>212708212</v>
          </cell>
          <cell r="F5742">
            <v>44411</v>
          </cell>
          <cell r="G5742">
            <v>0</v>
          </cell>
          <cell r="H5742">
            <v>44411</v>
          </cell>
          <cell r="I5742" t="str">
            <v>Local</v>
          </cell>
          <cell r="J5742" t="str">
            <v>S2HH02102B</v>
          </cell>
          <cell r="K5742">
            <v>4000</v>
          </cell>
        </row>
        <row r="5743">
          <cell r="E5743">
            <v>212708213</v>
          </cell>
          <cell r="F5743">
            <v>44411</v>
          </cell>
          <cell r="G5743">
            <v>0</v>
          </cell>
          <cell r="H5743">
            <v>44411</v>
          </cell>
          <cell r="I5743" t="str">
            <v>Local</v>
          </cell>
          <cell r="J5743" t="str">
            <v>s2HH03802B</v>
          </cell>
          <cell r="K5743">
            <v>4000</v>
          </cell>
        </row>
        <row r="5744">
          <cell r="E5744">
            <v>212708214</v>
          </cell>
          <cell r="F5744">
            <v>44411</v>
          </cell>
          <cell r="G5744">
            <v>0</v>
          </cell>
          <cell r="H5744">
            <v>44411</v>
          </cell>
          <cell r="I5744" t="str">
            <v>Local</v>
          </cell>
          <cell r="J5744" t="str">
            <v>53BHN00202</v>
          </cell>
          <cell r="K5744">
            <v>1000</v>
          </cell>
        </row>
        <row r="5745">
          <cell r="E5745">
            <v>212708215</v>
          </cell>
          <cell r="F5745">
            <v>44411</v>
          </cell>
          <cell r="G5745">
            <v>0</v>
          </cell>
          <cell r="H5745">
            <v>44411</v>
          </cell>
          <cell r="I5745" t="str">
            <v>Local</v>
          </cell>
          <cell r="J5745" t="str">
            <v>520GA02202</v>
          </cell>
          <cell r="K5745">
            <v>500</v>
          </cell>
        </row>
        <row r="5746">
          <cell r="E5746">
            <v>212708216</v>
          </cell>
          <cell r="F5746">
            <v>44411</v>
          </cell>
          <cell r="G5746">
            <v>0</v>
          </cell>
          <cell r="H5746">
            <v>44411</v>
          </cell>
          <cell r="I5746" t="str">
            <v>Local</v>
          </cell>
          <cell r="J5746" t="str">
            <v>F2HN00802B</v>
          </cell>
          <cell r="K5746">
            <v>500</v>
          </cell>
        </row>
        <row r="5747">
          <cell r="E5747">
            <v>212708217</v>
          </cell>
          <cell r="F5747">
            <v>44411</v>
          </cell>
          <cell r="G5747">
            <v>0</v>
          </cell>
          <cell r="H5747">
            <v>44411</v>
          </cell>
          <cell r="I5747" t="str">
            <v>Local</v>
          </cell>
          <cell r="J5747" t="str">
            <v>530HH00902</v>
          </cell>
          <cell r="K5747">
            <v>4000</v>
          </cell>
        </row>
        <row r="5748">
          <cell r="E5748">
            <v>212708218</v>
          </cell>
          <cell r="F5748">
            <v>44411</v>
          </cell>
          <cell r="G5748">
            <v>0</v>
          </cell>
          <cell r="H5748">
            <v>44411</v>
          </cell>
          <cell r="I5748" t="str">
            <v>Local</v>
          </cell>
          <cell r="J5748" t="str">
            <v>530HH01002</v>
          </cell>
          <cell r="K5748">
            <v>4000</v>
          </cell>
        </row>
        <row r="5749">
          <cell r="E5749">
            <v>212708219</v>
          </cell>
          <cell r="F5749">
            <v>44411</v>
          </cell>
          <cell r="G5749">
            <v>0</v>
          </cell>
          <cell r="H5749">
            <v>44411</v>
          </cell>
          <cell r="I5749" t="str">
            <v>Local</v>
          </cell>
          <cell r="J5749" t="str">
            <v>F2HH02002B</v>
          </cell>
          <cell r="K5749">
            <v>4000</v>
          </cell>
        </row>
        <row r="5750">
          <cell r="E5750">
            <v>212708220</v>
          </cell>
          <cell r="F5750">
            <v>44411</v>
          </cell>
          <cell r="G5750">
            <v>0</v>
          </cell>
          <cell r="H5750">
            <v>44411</v>
          </cell>
          <cell r="I5750" t="str">
            <v>Local</v>
          </cell>
          <cell r="J5750">
            <v>11000172</v>
          </cell>
          <cell r="K5750">
            <v>2000</v>
          </cell>
        </row>
        <row r="5751">
          <cell r="E5751">
            <v>212708221</v>
          </cell>
          <cell r="F5751">
            <v>44411</v>
          </cell>
          <cell r="G5751">
            <v>0</v>
          </cell>
          <cell r="H5751">
            <v>44411</v>
          </cell>
          <cell r="I5751" t="str">
            <v>Local</v>
          </cell>
          <cell r="J5751">
            <v>11004847</v>
          </cell>
          <cell r="K5751">
            <v>2000</v>
          </cell>
        </row>
        <row r="5752">
          <cell r="E5752">
            <v>212708222</v>
          </cell>
          <cell r="F5752">
            <v>44411</v>
          </cell>
          <cell r="G5752">
            <v>0</v>
          </cell>
          <cell r="H5752">
            <v>44411</v>
          </cell>
          <cell r="I5752" t="str">
            <v>Local</v>
          </cell>
          <cell r="J5752">
            <v>11000273</v>
          </cell>
          <cell r="K5752">
            <v>2000</v>
          </cell>
        </row>
        <row r="5753">
          <cell r="E5753">
            <v>212708223</v>
          </cell>
          <cell r="F5753">
            <v>44411</v>
          </cell>
          <cell r="G5753">
            <v>0</v>
          </cell>
          <cell r="H5753">
            <v>44411</v>
          </cell>
          <cell r="I5753" t="str">
            <v>Local</v>
          </cell>
          <cell r="J5753">
            <v>11000171</v>
          </cell>
          <cell r="K5753">
            <v>4000</v>
          </cell>
        </row>
        <row r="5754">
          <cell r="E5754">
            <v>212708224</v>
          </cell>
          <cell r="F5754">
            <v>44411</v>
          </cell>
          <cell r="G5754">
            <v>0</v>
          </cell>
          <cell r="H5754">
            <v>44411</v>
          </cell>
          <cell r="I5754" t="str">
            <v>Local</v>
          </cell>
          <cell r="J5754">
            <v>11002135</v>
          </cell>
          <cell r="K5754">
            <v>2000</v>
          </cell>
        </row>
        <row r="5755">
          <cell r="E5755">
            <v>212708225</v>
          </cell>
          <cell r="F5755">
            <v>44411</v>
          </cell>
          <cell r="G5755">
            <v>0</v>
          </cell>
          <cell r="H5755">
            <v>44411</v>
          </cell>
          <cell r="I5755" t="str">
            <v>Local</v>
          </cell>
          <cell r="J5755">
            <v>11000171</v>
          </cell>
          <cell r="K5755">
            <v>4000</v>
          </cell>
        </row>
        <row r="5756">
          <cell r="E5756">
            <v>213357212</v>
          </cell>
          <cell r="F5756">
            <v>44411</v>
          </cell>
          <cell r="G5756">
            <v>2670</v>
          </cell>
          <cell r="H5756">
            <v>44411</v>
          </cell>
          <cell r="I5756" t="str">
            <v>Local</v>
          </cell>
          <cell r="J5756">
            <v>341301110000000</v>
          </cell>
          <cell r="K5756">
            <v>2000</v>
          </cell>
        </row>
        <row r="5757">
          <cell r="E5757">
            <v>213357237</v>
          </cell>
          <cell r="F5757">
            <v>44411</v>
          </cell>
          <cell r="G5757">
            <v>2669</v>
          </cell>
          <cell r="H5757">
            <v>44411</v>
          </cell>
          <cell r="I5757" t="str">
            <v>Local</v>
          </cell>
          <cell r="J5757" t="str">
            <v>BO07000054</v>
          </cell>
          <cell r="K5757">
            <v>10000</v>
          </cell>
        </row>
        <row r="5758">
          <cell r="E5758">
            <v>213357307</v>
          </cell>
          <cell r="F5758">
            <v>44411</v>
          </cell>
          <cell r="G5758">
            <v>2676</v>
          </cell>
          <cell r="H5758">
            <v>44411</v>
          </cell>
          <cell r="I5758" t="str">
            <v>Local</v>
          </cell>
          <cell r="J5758" t="str">
            <v>BO03500110</v>
          </cell>
          <cell r="K5758">
            <v>4500</v>
          </cell>
        </row>
        <row r="5759">
          <cell r="E5759">
            <v>213357495</v>
          </cell>
          <cell r="F5759">
            <v>44411</v>
          </cell>
          <cell r="G5759">
            <v>2667</v>
          </cell>
          <cell r="H5759">
            <v>44411</v>
          </cell>
          <cell r="I5759" t="str">
            <v>Local</v>
          </cell>
          <cell r="J5759" t="str">
            <v>151130011-1</v>
          </cell>
          <cell r="K5759">
            <v>5000</v>
          </cell>
        </row>
        <row r="5760">
          <cell r="E5760">
            <v>213357496</v>
          </cell>
          <cell r="F5760">
            <v>44411</v>
          </cell>
          <cell r="G5760">
            <v>2667</v>
          </cell>
          <cell r="H5760">
            <v>44411</v>
          </cell>
          <cell r="I5760" t="str">
            <v>Local</v>
          </cell>
          <cell r="J5760" t="str">
            <v>151130021-1</v>
          </cell>
          <cell r="K5760">
            <v>3000</v>
          </cell>
        </row>
        <row r="5761">
          <cell r="E5761">
            <v>213357497</v>
          </cell>
          <cell r="F5761">
            <v>44411</v>
          </cell>
          <cell r="G5761">
            <v>2667</v>
          </cell>
          <cell r="H5761">
            <v>44411</v>
          </cell>
          <cell r="I5761" t="str">
            <v>Local</v>
          </cell>
          <cell r="J5761" t="str">
            <v>151130011-1</v>
          </cell>
          <cell r="K5761">
            <v>3000</v>
          </cell>
        </row>
        <row r="5762">
          <cell r="E5762">
            <v>213357574</v>
          </cell>
          <cell r="F5762">
            <v>44411</v>
          </cell>
          <cell r="G5762">
            <v>2667</v>
          </cell>
          <cell r="H5762">
            <v>44411</v>
          </cell>
          <cell r="I5762" t="str">
            <v>Local</v>
          </cell>
          <cell r="J5762" t="str">
            <v>151130011-1</v>
          </cell>
          <cell r="K5762">
            <v>3000</v>
          </cell>
        </row>
        <row r="5763">
          <cell r="E5763">
            <v>213357575</v>
          </cell>
          <cell r="F5763">
            <v>44411</v>
          </cell>
          <cell r="G5763">
            <v>2667</v>
          </cell>
          <cell r="H5763">
            <v>44411</v>
          </cell>
          <cell r="I5763" t="str">
            <v>Local</v>
          </cell>
          <cell r="J5763" t="str">
            <v>151130011-1</v>
          </cell>
          <cell r="K5763">
            <v>2000</v>
          </cell>
        </row>
        <row r="5764">
          <cell r="E5764">
            <v>212708261</v>
          </cell>
          <cell r="F5764">
            <v>44412</v>
          </cell>
          <cell r="G5764">
            <v>0</v>
          </cell>
          <cell r="H5764">
            <v>44412</v>
          </cell>
          <cell r="I5764" t="str">
            <v>Local</v>
          </cell>
          <cell r="J5764">
            <v>39104119</v>
          </cell>
          <cell r="K5764">
            <v>2000</v>
          </cell>
        </row>
        <row r="5765">
          <cell r="E5765">
            <v>212708262</v>
          </cell>
          <cell r="F5765">
            <v>44412</v>
          </cell>
          <cell r="G5765">
            <v>0</v>
          </cell>
          <cell r="H5765">
            <v>44412</v>
          </cell>
          <cell r="I5765" t="str">
            <v>Local</v>
          </cell>
          <cell r="J5765">
            <v>39101321</v>
          </cell>
          <cell r="K5765">
            <v>4000</v>
          </cell>
        </row>
        <row r="5766">
          <cell r="E5766">
            <v>212708263</v>
          </cell>
          <cell r="F5766">
            <v>44412</v>
          </cell>
          <cell r="G5766">
            <v>0</v>
          </cell>
          <cell r="H5766">
            <v>44412</v>
          </cell>
          <cell r="I5766" t="str">
            <v>Local</v>
          </cell>
          <cell r="J5766" t="str">
            <v>520HN00502</v>
          </cell>
          <cell r="K5766">
            <v>1000</v>
          </cell>
        </row>
        <row r="5767">
          <cell r="E5767">
            <v>212708264</v>
          </cell>
          <cell r="F5767">
            <v>44412</v>
          </cell>
          <cell r="G5767">
            <v>0</v>
          </cell>
          <cell r="H5767">
            <v>44412</v>
          </cell>
          <cell r="I5767" t="str">
            <v>Local</v>
          </cell>
          <cell r="J5767">
            <v>9121356</v>
          </cell>
          <cell r="K5767">
            <v>1500</v>
          </cell>
        </row>
        <row r="5768">
          <cell r="E5768">
            <v>212708265</v>
          </cell>
          <cell r="F5768">
            <v>44412</v>
          </cell>
          <cell r="G5768">
            <v>0</v>
          </cell>
          <cell r="H5768">
            <v>44412</v>
          </cell>
          <cell r="I5768" t="str">
            <v>Local</v>
          </cell>
          <cell r="J5768" t="str">
            <v>075-063-58</v>
          </cell>
          <cell r="K5768">
            <v>300</v>
          </cell>
        </row>
        <row r="5769">
          <cell r="E5769">
            <v>212708266</v>
          </cell>
          <cell r="F5769">
            <v>44412</v>
          </cell>
          <cell r="G5769">
            <v>0</v>
          </cell>
          <cell r="H5769">
            <v>44412</v>
          </cell>
          <cell r="I5769" t="str">
            <v>Local</v>
          </cell>
          <cell r="J5769" t="str">
            <v>075-063-59</v>
          </cell>
          <cell r="K5769">
            <v>300</v>
          </cell>
        </row>
        <row r="5770">
          <cell r="E5770">
            <v>212708267</v>
          </cell>
          <cell r="F5770">
            <v>44412</v>
          </cell>
          <cell r="G5770">
            <v>0</v>
          </cell>
          <cell r="H5770">
            <v>44412</v>
          </cell>
          <cell r="I5770" t="str">
            <v>Local</v>
          </cell>
          <cell r="J5770" t="str">
            <v>600-063-56</v>
          </cell>
          <cell r="K5770">
            <v>1200</v>
          </cell>
        </row>
        <row r="5771">
          <cell r="E5771">
            <v>212708268</v>
          </cell>
          <cell r="F5771">
            <v>44412</v>
          </cell>
          <cell r="G5771">
            <v>0</v>
          </cell>
          <cell r="H5771">
            <v>44412</v>
          </cell>
          <cell r="I5771" t="str">
            <v>Local</v>
          </cell>
          <cell r="J5771" t="str">
            <v>A03G060002</v>
          </cell>
          <cell r="K5771">
            <v>550</v>
          </cell>
        </row>
        <row r="5772">
          <cell r="E5772">
            <v>212708269</v>
          </cell>
          <cell r="F5772">
            <v>44412</v>
          </cell>
          <cell r="G5772">
            <v>0</v>
          </cell>
          <cell r="H5772">
            <v>44412</v>
          </cell>
          <cell r="I5772" t="str">
            <v>Local</v>
          </cell>
          <cell r="J5772">
            <v>39103519</v>
          </cell>
          <cell r="K5772">
            <v>8000</v>
          </cell>
        </row>
        <row r="5773">
          <cell r="E5773">
            <v>212708270</v>
          </cell>
          <cell r="F5773">
            <v>44412</v>
          </cell>
          <cell r="G5773">
            <v>0</v>
          </cell>
          <cell r="H5773">
            <v>44412</v>
          </cell>
          <cell r="I5773" t="str">
            <v>Local</v>
          </cell>
          <cell r="J5773">
            <v>39104319</v>
          </cell>
          <cell r="K5773">
            <v>2000</v>
          </cell>
        </row>
        <row r="5774">
          <cell r="E5774">
            <v>212708271</v>
          </cell>
          <cell r="F5774">
            <v>44412</v>
          </cell>
          <cell r="G5774">
            <v>0</v>
          </cell>
          <cell r="H5774">
            <v>44412</v>
          </cell>
          <cell r="I5774" t="str">
            <v>Local</v>
          </cell>
          <cell r="J5774">
            <v>39108019</v>
          </cell>
          <cell r="K5774">
            <v>4000</v>
          </cell>
        </row>
        <row r="5775">
          <cell r="E5775">
            <v>212708272</v>
          </cell>
          <cell r="F5775">
            <v>44412</v>
          </cell>
          <cell r="G5775">
            <v>0</v>
          </cell>
          <cell r="H5775">
            <v>44412</v>
          </cell>
          <cell r="I5775" t="str">
            <v>Local</v>
          </cell>
          <cell r="J5775">
            <v>39104319</v>
          </cell>
          <cell r="K5775">
            <v>2000</v>
          </cell>
        </row>
        <row r="5776">
          <cell r="E5776">
            <v>212708273</v>
          </cell>
          <cell r="F5776">
            <v>44412</v>
          </cell>
          <cell r="G5776">
            <v>0</v>
          </cell>
          <cell r="H5776">
            <v>44412</v>
          </cell>
          <cell r="I5776" t="str">
            <v>Local</v>
          </cell>
          <cell r="J5776">
            <v>39179021</v>
          </cell>
          <cell r="K5776">
            <v>2000</v>
          </cell>
        </row>
        <row r="5777">
          <cell r="E5777">
            <v>212708274</v>
          </cell>
          <cell r="F5777">
            <v>44412</v>
          </cell>
          <cell r="G5777">
            <v>0</v>
          </cell>
          <cell r="H5777">
            <v>44412</v>
          </cell>
          <cell r="I5777" t="str">
            <v>Local</v>
          </cell>
          <cell r="J5777">
            <v>39101321</v>
          </cell>
          <cell r="K5777">
            <v>4000</v>
          </cell>
        </row>
        <row r="5778">
          <cell r="E5778">
            <v>212708275</v>
          </cell>
          <cell r="F5778">
            <v>44412</v>
          </cell>
          <cell r="G5778">
            <v>0</v>
          </cell>
          <cell r="H5778">
            <v>44412</v>
          </cell>
          <cell r="I5778" t="str">
            <v>Local</v>
          </cell>
          <cell r="J5778">
            <v>39101721</v>
          </cell>
          <cell r="K5778">
            <v>2000</v>
          </cell>
        </row>
        <row r="5779">
          <cell r="E5779">
            <v>212708276</v>
          </cell>
          <cell r="F5779">
            <v>44412</v>
          </cell>
          <cell r="G5779">
            <v>0</v>
          </cell>
          <cell r="H5779">
            <v>44412</v>
          </cell>
          <cell r="I5779" t="str">
            <v>Local</v>
          </cell>
          <cell r="J5779">
            <v>39219019</v>
          </cell>
          <cell r="K5779">
            <v>4000</v>
          </cell>
        </row>
        <row r="5780">
          <cell r="E5780">
            <v>212708277</v>
          </cell>
          <cell r="F5780">
            <v>44412</v>
          </cell>
          <cell r="G5780">
            <v>0</v>
          </cell>
          <cell r="H5780">
            <v>44412</v>
          </cell>
          <cell r="I5780" t="str">
            <v>Local</v>
          </cell>
          <cell r="J5780">
            <v>39201719</v>
          </cell>
          <cell r="K5780">
            <v>2000</v>
          </cell>
        </row>
        <row r="5781">
          <cell r="E5781">
            <v>212708278</v>
          </cell>
          <cell r="F5781">
            <v>44412</v>
          </cell>
          <cell r="G5781">
            <v>0</v>
          </cell>
          <cell r="H5781">
            <v>44412</v>
          </cell>
          <cell r="I5781" t="str">
            <v>Local</v>
          </cell>
          <cell r="J5781">
            <v>39171519</v>
          </cell>
          <cell r="K5781">
            <v>2000</v>
          </cell>
        </row>
        <row r="5782">
          <cell r="E5782">
            <v>212708279</v>
          </cell>
          <cell r="F5782">
            <v>44412</v>
          </cell>
          <cell r="G5782">
            <v>0</v>
          </cell>
          <cell r="H5782">
            <v>44412</v>
          </cell>
          <cell r="I5782" t="str">
            <v>Local</v>
          </cell>
          <cell r="J5782">
            <v>39171519</v>
          </cell>
          <cell r="K5782">
            <v>2000</v>
          </cell>
        </row>
        <row r="5783">
          <cell r="E5783">
            <v>212708280</v>
          </cell>
          <cell r="F5783">
            <v>44412</v>
          </cell>
          <cell r="G5783">
            <v>0</v>
          </cell>
          <cell r="H5783">
            <v>44412</v>
          </cell>
          <cell r="I5783" t="str">
            <v>Local</v>
          </cell>
          <cell r="J5783" t="str">
            <v>CB101009</v>
          </cell>
          <cell r="K5783">
            <v>4000</v>
          </cell>
        </row>
        <row r="5784">
          <cell r="E5784">
            <v>212708281</v>
          </cell>
          <cell r="F5784">
            <v>44412</v>
          </cell>
          <cell r="G5784">
            <v>0</v>
          </cell>
          <cell r="H5784">
            <v>44412</v>
          </cell>
          <cell r="I5784" t="str">
            <v>Local</v>
          </cell>
          <cell r="J5784" t="str">
            <v>DY581410</v>
          </cell>
          <cell r="K5784">
            <v>200</v>
          </cell>
        </row>
        <row r="5785">
          <cell r="E5785">
            <v>212708282</v>
          </cell>
          <cell r="F5785">
            <v>44412</v>
          </cell>
          <cell r="G5785">
            <v>0</v>
          </cell>
          <cell r="H5785">
            <v>44412</v>
          </cell>
          <cell r="I5785" t="str">
            <v>Local</v>
          </cell>
          <cell r="J5785" t="str">
            <v>DY581410</v>
          </cell>
          <cell r="K5785">
            <v>200</v>
          </cell>
        </row>
        <row r="5786">
          <cell r="E5786">
            <v>212708283</v>
          </cell>
          <cell r="F5786">
            <v>44412</v>
          </cell>
          <cell r="G5786">
            <v>0</v>
          </cell>
          <cell r="H5786">
            <v>44412</v>
          </cell>
          <cell r="I5786" t="str">
            <v>Local</v>
          </cell>
          <cell r="J5786">
            <v>39103519</v>
          </cell>
          <cell r="K5786">
            <v>8000</v>
          </cell>
        </row>
        <row r="5787">
          <cell r="E5787">
            <v>212708284</v>
          </cell>
          <cell r="F5787">
            <v>44412</v>
          </cell>
          <cell r="G5787">
            <v>0</v>
          </cell>
          <cell r="H5787">
            <v>44412</v>
          </cell>
          <cell r="I5787" t="str">
            <v>Local</v>
          </cell>
          <cell r="J5787">
            <v>39171619</v>
          </cell>
          <cell r="K5787">
            <v>2000</v>
          </cell>
        </row>
        <row r="5788">
          <cell r="E5788">
            <v>212708285</v>
          </cell>
          <cell r="F5788">
            <v>44412</v>
          </cell>
          <cell r="G5788">
            <v>0</v>
          </cell>
          <cell r="H5788">
            <v>44412</v>
          </cell>
          <cell r="I5788" t="str">
            <v>Local</v>
          </cell>
          <cell r="J5788">
            <v>39191719</v>
          </cell>
          <cell r="K5788">
            <v>2000</v>
          </cell>
        </row>
        <row r="5789">
          <cell r="E5789">
            <v>212708286</v>
          </cell>
          <cell r="F5789">
            <v>44412</v>
          </cell>
          <cell r="G5789">
            <v>0</v>
          </cell>
          <cell r="H5789">
            <v>44412</v>
          </cell>
          <cell r="I5789" t="str">
            <v>Local</v>
          </cell>
          <cell r="J5789" t="str">
            <v>BF551613</v>
          </cell>
          <cell r="K5789">
            <v>3000</v>
          </cell>
        </row>
        <row r="5790">
          <cell r="E5790">
            <v>212708287</v>
          </cell>
          <cell r="F5790">
            <v>44412</v>
          </cell>
          <cell r="G5790">
            <v>0</v>
          </cell>
          <cell r="H5790">
            <v>44412</v>
          </cell>
          <cell r="I5790" t="str">
            <v>Local</v>
          </cell>
          <cell r="J5790" t="str">
            <v>AA101950</v>
          </cell>
          <cell r="K5790">
            <v>2000</v>
          </cell>
        </row>
        <row r="5791">
          <cell r="E5791">
            <v>212708288</v>
          </cell>
          <cell r="F5791">
            <v>44412</v>
          </cell>
          <cell r="G5791">
            <v>0</v>
          </cell>
          <cell r="H5791">
            <v>44412</v>
          </cell>
          <cell r="I5791" t="str">
            <v>Local</v>
          </cell>
          <cell r="J5791">
            <v>39173719</v>
          </cell>
          <cell r="K5791">
            <v>2000</v>
          </cell>
        </row>
        <row r="5792">
          <cell r="E5792">
            <v>212708289</v>
          </cell>
          <cell r="F5792">
            <v>44412</v>
          </cell>
          <cell r="G5792">
            <v>0</v>
          </cell>
          <cell r="H5792">
            <v>44412</v>
          </cell>
          <cell r="I5792" t="str">
            <v>Local</v>
          </cell>
          <cell r="J5792">
            <v>11001888</v>
          </cell>
          <cell r="K5792">
            <v>1400</v>
          </cell>
        </row>
        <row r="5793">
          <cell r="E5793">
            <v>212708290</v>
          </cell>
          <cell r="F5793">
            <v>44412</v>
          </cell>
          <cell r="G5793">
            <v>0</v>
          </cell>
          <cell r="H5793">
            <v>44412</v>
          </cell>
          <cell r="I5793" t="str">
            <v>Local</v>
          </cell>
          <cell r="J5793" t="str">
            <v>520GA02202</v>
          </cell>
          <cell r="K5793">
            <v>500</v>
          </cell>
        </row>
        <row r="5794">
          <cell r="E5794">
            <v>212708291</v>
          </cell>
          <cell r="F5794">
            <v>44412</v>
          </cell>
          <cell r="G5794">
            <v>0</v>
          </cell>
          <cell r="H5794">
            <v>44412</v>
          </cell>
          <cell r="I5794" t="str">
            <v>Local</v>
          </cell>
          <cell r="J5794" t="str">
            <v>F2HN00802B</v>
          </cell>
          <cell r="K5794">
            <v>500</v>
          </cell>
        </row>
        <row r="5795">
          <cell r="E5795">
            <v>212708292</v>
          </cell>
          <cell r="F5795">
            <v>44412</v>
          </cell>
          <cell r="G5795">
            <v>0</v>
          </cell>
          <cell r="H5795">
            <v>44412</v>
          </cell>
          <cell r="I5795" t="str">
            <v>Local</v>
          </cell>
          <cell r="J5795">
            <v>30101142</v>
          </cell>
          <cell r="K5795">
            <v>2000</v>
          </cell>
        </row>
        <row r="5796">
          <cell r="E5796">
            <v>212708293</v>
          </cell>
          <cell r="F5796">
            <v>44412</v>
          </cell>
          <cell r="G5796">
            <v>0</v>
          </cell>
          <cell r="H5796">
            <v>44412</v>
          </cell>
          <cell r="I5796" t="str">
            <v>Local</v>
          </cell>
          <cell r="J5796">
            <v>39104119</v>
          </cell>
          <cell r="K5796">
            <v>2000</v>
          </cell>
        </row>
        <row r="5797">
          <cell r="E5797">
            <v>212708294</v>
          </cell>
          <cell r="F5797">
            <v>44412</v>
          </cell>
          <cell r="G5797">
            <v>0</v>
          </cell>
          <cell r="H5797">
            <v>44412</v>
          </cell>
          <cell r="I5797" t="str">
            <v>Local</v>
          </cell>
          <cell r="J5797">
            <v>39104119</v>
          </cell>
          <cell r="K5797">
            <v>2000</v>
          </cell>
        </row>
        <row r="5798">
          <cell r="E5798">
            <v>212708295</v>
          </cell>
          <cell r="F5798">
            <v>44412</v>
          </cell>
          <cell r="G5798">
            <v>0</v>
          </cell>
          <cell r="H5798">
            <v>44412</v>
          </cell>
          <cell r="I5798" t="str">
            <v>Local</v>
          </cell>
          <cell r="J5798">
            <v>39104119</v>
          </cell>
          <cell r="K5798">
            <v>2000</v>
          </cell>
        </row>
        <row r="5799">
          <cell r="E5799">
            <v>212708296</v>
          </cell>
          <cell r="F5799">
            <v>44412</v>
          </cell>
          <cell r="G5799">
            <v>0</v>
          </cell>
          <cell r="H5799">
            <v>44412</v>
          </cell>
          <cell r="I5799" t="str">
            <v>Local</v>
          </cell>
          <cell r="J5799" t="str">
            <v>DT131214</v>
          </cell>
          <cell r="K5799">
            <v>1000</v>
          </cell>
        </row>
        <row r="5800">
          <cell r="E5800">
            <v>213357696</v>
          </cell>
          <cell r="F5800">
            <v>44412</v>
          </cell>
          <cell r="G5800">
            <v>2684</v>
          </cell>
          <cell r="H5800">
            <v>44412</v>
          </cell>
          <cell r="I5800" t="str">
            <v>Local</v>
          </cell>
          <cell r="J5800">
            <v>341301110000000</v>
          </cell>
          <cell r="K5800">
            <v>3000</v>
          </cell>
        </row>
        <row r="5801">
          <cell r="E5801">
            <v>213357743</v>
          </cell>
          <cell r="F5801">
            <v>44412</v>
          </cell>
          <cell r="G5801">
            <v>2689</v>
          </cell>
          <cell r="H5801">
            <v>44412</v>
          </cell>
          <cell r="I5801" t="str">
            <v>Local</v>
          </cell>
          <cell r="J5801" t="str">
            <v>BO03500110</v>
          </cell>
          <cell r="K5801">
            <v>3000</v>
          </cell>
        </row>
        <row r="5802">
          <cell r="E5802">
            <v>213357891</v>
          </cell>
          <cell r="F5802">
            <v>44412</v>
          </cell>
          <cell r="G5802">
            <v>2678</v>
          </cell>
          <cell r="H5802">
            <v>44412</v>
          </cell>
          <cell r="I5802" t="str">
            <v>Local</v>
          </cell>
          <cell r="J5802" t="str">
            <v>BO03500098</v>
          </cell>
          <cell r="K5802">
            <v>1000</v>
          </cell>
        </row>
        <row r="5803">
          <cell r="E5803">
            <v>213357946</v>
          </cell>
          <cell r="F5803">
            <v>44412</v>
          </cell>
          <cell r="G5803">
            <v>2682</v>
          </cell>
          <cell r="H5803">
            <v>44412</v>
          </cell>
          <cell r="I5803" t="str">
            <v>Local</v>
          </cell>
          <cell r="J5803" t="str">
            <v>151130011-1</v>
          </cell>
          <cell r="K5803">
            <v>3000</v>
          </cell>
        </row>
        <row r="5804">
          <cell r="E5804">
            <v>213357948</v>
          </cell>
          <cell r="F5804">
            <v>44412</v>
          </cell>
          <cell r="G5804">
            <v>2682</v>
          </cell>
          <cell r="H5804">
            <v>44412</v>
          </cell>
          <cell r="I5804" t="str">
            <v>Local</v>
          </cell>
          <cell r="J5804" t="str">
            <v>151130021-1</v>
          </cell>
          <cell r="K5804">
            <v>3000</v>
          </cell>
        </row>
        <row r="5805">
          <cell r="E5805">
            <v>213357971</v>
          </cell>
          <cell r="F5805">
            <v>44412</v>
          </cell>
          <cell r="G5805">
            <v>2682</v>
          </cell>
          <cell r="H5805">
            <v>44412</v>
          </cell>
          <cell r="I5805" t="str">
            <v>Local</v>
          </cell>
          <cell r="J5805" t="str">
            <v>151130011-1</v>
          </cell>
          <cell r="K5805">
            <v>2000</v>
          </cell>
        </row>
        <row r="5806">
          <cell r="E5806">
            <v>212708321</v>
          </cell>
          <cell r="F5806">
            <v>44413</v>
          </cell>
          <cell r="G5806">
            <v>0</v>
          </cell>
          <cell r="H5806">
            <v>44413</v>
          </cell>
          <cell r="I5806" t="str">
            <v>Local</v>
          </cell>
          <cell r="J5806" t="str">
            <v>520HN00502</v>
          </cell>
          <cell r="K5806">
            <v>1000</v>
          </cell>
        </row>
        <row r="5807">
          <cell r="E5807">
            <v>212708322</v>
          </cell>
          <cell r="F5807">
            <v>44413</v>
          </cell>
          <cell r="G5807">
            <v>0</v>
          </cell>
          <cell r="H5807">
            <v>44413</v>
          </cell>
          <cell r="I5807" t="str">
            <v>Local</v>
          </cell>
          <cell r="J5807">
            <v>11000171</v>
          </cell>
          <cell r="K5807">
            <v>2400</v>
          </cell>
        </row>
        <row r="5808">
          <cell r="E5808">
            <v>212708353</v>
          </cell>
          <cell r="F5808">
            <v>44413</v>
          </cell>
          <cell r="G5808">
            <v>0</v>
          </cell>
          <cell r="H5808">
            <v>44413</v>
          </cell>
          <cell r="I5808" t="str">
            <v>Local</v>
          </cell>
          <cell r="J5808">
            <v>39103519</v>
          </cell>
          <cell r="K5808">
            <v>4000</v>
          </cell>
        </row>
        <row r="5809">
          <cell r="E5809">
            <v>212708354</v>
          </cell>
          <cell r="F5809">
            <v>44413</v>
          </cell>
          <cell r="G5809">
            <v>0</v>
          </cell>
          <cell r="H5809">
            <v>44413</v>
          </cell>
          <cell r="I5809" t="str">
            <v>Local</v>
          </cell>
          <cell r="J5809">
            <v>39104319</v>
          </cell>
          <cell r="K5809">
            <v>4000</v>
          </cell>
        </row>
        <row r="5810">
          <cell r="E5810">
            <v>212708355</v>
          </cell>
          <cell r="F5810">
            <v>44413</v>
          </cell>
          <cell r="G5810">
            <v>0</v>
          </cell>
          <cell r="H5810">
            <v>44413</v>
          </cell>
          <cell r="I5810" t="str">
            <v>Local</v>
          </cell>
          <cell r="J5810">
            <v>39103519</v>
          </cell>
          <cell r="K5810">
            <v>4000</v>
          </cell>
        </row>
        <row r="5811">
          <cell r="E5811">
            <v>212708356</v>
          </cell>
          <cell r="F5811">
            <v>44413</v>
          </cell>
          <cell r="G5811">
            <v>0</v>
          </cell>
          <cell r="H5811">
            <v>44413</v>
          </cell>
          <cell r="I5811" t="str">
            <v>Local</v>
          </cell>
          <cell r="J5811">
            <v>39108019</v>
          </cell>
          <cell r="K5811">
            <v>4000</v>
          </cell>
        </row>
        <row r="5812">
          <cell r="E5812">
            <v>212708357</v>
          </cell>
          <cell r="F5812">
            <v>44413</v>
          </cell>
          <cell r="G5812">
            <v>0</v>
          </cell>
          <cell r="H5812">
            <v>44413</v>
          </cell>
          <cell r="I5812" t="str">
            <v>Local</v>
          </cell>
          <cell r="J5812">
            <v>39101321</v>
          </cell>
          <cell r="K5812">
            <v>4000</v>
          </cell>
        </row>
        <row r="5813">
          <cell r="E5813">
            <v>212708358</v>
          </cell>
          <cell r="F5813">
            <v>44413</v>
          </cell>
          <cell r="G5813">
            <v>0</v>
          </cell>
          <cell r="H5813">
            <v>44413</v>
          </cell>
          <cell r="I5813" t="str">
            <v>Local</v>
          </cell>
          <cell r="J5813" t="str">
            <v>DP101168</v>
          </cell>
          <cell r="K5813">
            <v>2000</v>
          </cell>
        </row>
        <row r="5814">
          <cell r="E5814">
            <v>212708359</v>
          </cell>
          <cell r="F5814">
            <v>44413</v>
          </cell>
          <cell r="G5814">
            <v>0</v>
          </cell>
          <cell r="H5814">
            <v>44413</v>
          </cell>
          <cell r="I5814" t="str">
            <v>Local</v>
          </cell>
          <cell r="J5814">
            <v>39219019</v>
          </cell>
          <cell r="K5814">
            <v>2000</v>
          </cell>
        </row>
        <row r="5815">
          <cell r="E5815">
            <v>212708360</v>
          </cell>
          <cell r="F5815">
            <v>44413</v>
          </cell>
          <cell r="G5815">
            <v>0</v>
          </cell>
          <cell r="H5815">
            <v>44413</v>
          </cell>
          <cell r="I5815" t="str">
            <v>Local</v>
          </cell>
          <cell r="J5815">
            <v>39201719</v>
          </cell>
          <cell r="K5815">
            <v>2000</v>
          </cell>
        </row>
        <row r="5816">
          <cell r="E5816">
            <v>212708361</v>
          </cell>
          <cell r="F5816">
            <v>44413</v>
          </cell>
          <cell r="G5816">
            <v>0</v>
          </cell>
          <cell r="H5816">
            <v>44413</v>
          </cell>
          <cell r="I5816" t="str">
            <v>Local</v>
          </cell>
          <cell r="J5816">
            <v>39171519</v>
          </cell>
          <cell r="K5816">
            <v>2000</v>
          </cell>
        </row>
        <row r="5817">
          <cell r="E5817">
            <v>212708362</v>
          </cell>
          <cell r="F5817">
            <v>44413</v>
          </cell>
          <cell r="G5817">
            <v>0</v>
          </cell>
          <cell r="H5817">
            <v>44413</v>
          </cell>
          <cell r="I5817" t="str">
            <v>Local</v>
          </cell>
          <cell r="J5817" t="str">
            <v>CB101009</v>
          </cell>
          <cell r="K5817">
            <v>4000</v>
          </cell>
        </row>
        <row r="5818">
          <cell r="E5818">
            <v>212708363</v>
          </cell>
          <cell r="F5818">
            <v>44413</v>
          </cell>
          <cell r="G5818">
            <v>0</v>
          </cell>
          <cell r="H5818">
            <v>44413</v>
          </cell>
          <cell r="I5818" t="str">
            <v>Local</v>
          </cell>
          <cell r="J5818" t="str">
            <v>CB101009</v>
          </cell>
          <cell r="K5818">
            <v>4000</v>
          </cell>
        </row>
        <row r="5819">
          <cell r="E5819">
            <v>212708364</v>
          </cell>
          <cell r="F5819">
            <v>44413</v>
          </cell>
          <cell r="G5819">
            <v>0</v>
          </cell>
          <cell r="H5819">
            <v>44413</v>
          </cell>
          <cell r="I5819" t="str">
            <v>Local</v>
          </cell>
          <cell r="J5819">
            <v>39103519</v>
          </cell>
          <cell r="K5819">
            <v>8000</v>
          </cell>
        </row>
        <row r="5820">
          <cell r="E5820">
            <v>212708365</v>
          </cell>
          <cell r="F5820">
            <v>44413</v>
          </cell>
          <cell r="G5820">
            <v>0</v>
          </cell>
          <cell r="H5820">
            <v>44413</v>
          </cell>
          <cell r="I5820" t="str">
            <v>Local</v>
          </cell>
          <cell r="J5820">
            <v>39101321</v>
          </cell>
          <cell r="K5820">
            <v>4000</v>
          </cell>
        </row>
        <row r="5821">
          <cell r="E5821">
            <v>212708366</v>
          </cell>
          <cell r="F5821">
            <v>44413</v>
          </cell>
          <cell r="G5821">
            <v>0</v>
          </cell>
          <cell r="H5821">
            <v>44413</v>
          </cell>
          <cell r="I5821" t="str">
            <v>Local</v>
          </cell>
          <cell r="J5821">
            <v>39171619</v>
          </cell>
          <cell r="K5821">
            <v>1000</v>
          </cell>
        </row>
        <row r="5822">
          <cell r="E5822">
            <v>212708367</v>
          </cell>
          <cell r="F5822">
            <v>44413</v>
          </cell>
          <cell r="G5822">
            <v>0</v>
          </cell>
          <cell r="H5822">
            <v>44413</v>
          </cell>
          <cell r="I5822" t="str">
            <v>Local</v>
          </cell>
          <cell r="J5822">
            <v>39191719</v>
          </cell>
          <cell r="K5822">
            <v>1000</v>
          </cell>
        </row>
        <row r="5823">
          <cell r="E5823">
            <v>212708368</v>
          </cell>
          <cell r="F5823">
            <v>44413</v>
          </cell>
          <cell r="G5823">
            <v>0</v>
          </cell>
          <cell r="H5823">
            <v>44413</v>
          </cell>
          <cell r="I5823" t="str">
            <v>Local</v>
          </cell>
          <cell r="J5823" t="str">
            <v>BF551613</v>
          </cell>
          <cell r="K5823">
            <v>3000</v>
          </cell>
        </row>
        <row r="5824">
          <cell r="E5824">
            <v>212708369</v>
          </cell>
          <cell r="F5824">
            <v>44413</v>
          </cell>
          <cell r="G5824">
            <v>0</v>
          </cell>
          <cell r="H5824">
            <v>44413</v>
          </cell>
          <cell r="I5824" t="str">
            <v>Local</v>
          </cell>
          <cell r="J5824" t="str">
            <v>AA101950</v>
          </cell>
          <cell r="K5824">
            <v>1000</v>
          </cell>
        </row>
        <row r="5825">
          <cell r="E5825">
            <v>212708370</v>
          </cell>
          <cell r="F5825">
            <v>44413</v>
          </cell>
          <cell r="G5825">
            <v>0</v>
          </cell>
          <cell r="H5825">
            <v>44413</v>
          </cell>
          <cell r="I5825" t="str">
            <v>Local</v>
          </cell>
          <cell r="J5825">
            <v>39173719</v>
          </cell>
          <cell r="K5825">
            <v>2000</v>
          </cell>
        </row>
        <row r="5826">
          <cell r="E5826">
            <v>212708371</v>
          </cell>
          <cell r="F5826">
            <v>44413</v>
          </cell>
          <cell r="G5826">
            <v>0</v>
          </cell>
          <cell r="H5826">
            <v>44413</v>
          </cell>
          <cell r="I5826" t="str">
            <v>Local</v>
          </cell>
          <cell r="J5826">
            <v>39173719</v>
          </cell>
          <cell r="K5826">
            <v>2000</v>
          </cell>
        </row>
        <row r="5827">
          <cell r="E5827">
            <v>212708372</v>
          </cell>
          <cell r="F5827">
            <v>44413</v>
          </cell>
          <cell r="G5827">
            <v>0</v>
          </cell>
          <cell r="H5827">
            <v>44413</v>
          </cell>
          <cell r="I5827" t="str">
            <v>Local</v>
          </cell>
          <cell r="J5827">
            <v>24171200</v>
          </cell>
          <cell r="K5827">
            <v>4000</v>
          </cell>
        </row>
        <row r="5828">
          <cell r="E5828">
            <v>212708373</v>
          </cell>
          <cell r="F5828">
            <v>44413</v>
          </cell>
          <cell r="G5828">
            <v>0</v>
          </cell>
          <cell r="H5828">
            <v>44413</v>
          </cell>
          <cell r="I5828" t="str">
            <v>Local</v>
          </cell>
          <cell r="J5828">
            <v>24171200</v>
          </cell>
          <cell r="K5828">
            <v>4000</v>
          </cell>
        </row>
        <row r="5829">
          <cell r="E5829">
            <v>212708374</v>
          </cell>
          <cell r="F5829">
            <v>44413</v>
          </cell>
          <cell r="G5829">
            <v>0</v>
          </cell>
          <cell r="H5829">
            <v>44413</v>
          </cell>
          <cell r="I5829" t="str">
            <v>Local</v>
          </cell>
          <cell r="J5829" t="str">
            <v>F2HN01602B</v>
          </cell>
          <cell r="K5829">
            <v>3000</v>
          </cell>
        </row>
        <row r="5830">
          <cell r="E5830">
            <v>212708375</v>
          </cell>
          <cell r="F5830">
            <v>44413</v>
          </cell>
          <cell r="G5830">
            <v>0</v>
          </cell>
          <cell r="H5830">
            <v>44413</v>
          </cell>
          <cell r="I5830" t="str">
            <v>Local</v>
          </cell>
          <cell r="J5830">
            <v>11001888</v>
          </cell>
          <cell r="K5830">
            <v>1400</v>
          </cell>
        </row>
        <row r="5831">
          <cell r="E5831">
            <v>212708376</v>
          </cell>
          <cell r="F5831">
            <v>44413</v>
          </cell>
          <cell r="G5831">
            <v>0</v>
          </cell>
          <cell r="H5831">
            <v>44413</v>
          </cell>
          <cell r="I5831" t="str">
            <v>Local</v>
          </cell>
          <cell r="J5831">
            <v>11001888</v>
          </cell>
          <cell r="K5831">
            <v>1400</v>
          </cell>
        </row>
        <row r="5832">
          <cell r="E5832">
            <v>212708377</v>
          </cell>
          <cell r="F5832">
            <v>44413</v>
          </cell>
          <cell r="G5832">
            <v>0</v>
          </cell>
          <cell r="H5832">
            <v>44413</v>
          </cell>
          <cell r="I5832" t="str">
            <v>Local</v>
          </cell>
          <cell r="J5832">
            <v>11002135</v>
          </cell>
          <cell r="K5832">
            <v>2000</v>
          </cell>
        </row>
        <row r="5833">
          <cell r="E5833">
            <v>212708378</v>
          </cell>
          <cell r="F5833">
            <v>44413</v>
          </cell>
          <cell r="G5833">
            <v>0</v>
          </cell>
          <cell r="H5833">
            <v>44413</v>
          </cell>
          <cell r="I5833" t="str">
            <v>Local</v>
          </cell>
          <cell r="J5833">
            <v>11002135</v>
          </cell>
          <cell r="K5833">
            <v>2000</v>
          </cell>
        </row>
        <row r="5834">
          <cell r="E5834">
            <v>212708379</v>
          </cell>
          <cell r="F5834">
            <v>44413</v>
          </cell>
          <cell r="G5834">
            <v>0</v>
          </cell>
          <cell r="H5834">
            <v>44413</v>
          </cell>
          <cell r="I5834" t="str">
            <v>Local</v>
          </cell>
          <cell r="J5834">
            <v>11000172</v>
          </cell>
          <cell r="K5834">
            <v>2000</v>
          </cell>
        </row>
        <row r="5835">
          <cell r="E5835">
            <v>212708380</v>
          </cell>
          <cell r="F5835">
            <v>44413</v>
          </cell>
          <cell r="G5835">
            <v>0</v>
          </cell>
          <cell r="H5835">
            <v>44413</v>
          </cell>
          <cell r="I5835" t="str">
            <v>Local</v>
          </cell>
          <cell r="J5835">
            <v>11000172</v>
          </cell>
          <cell r="K5835">
            <v>2000</v>
          </cell>
        </row>
        <row r="5836">
          <cell r="E5836">
            <v>212708381</v>
          </cell>
          <cell r="F5836">
            <v>44413</v>
          </cell>
          <cell r="G5836">
            <v>0</v>
          </cell>
          <cell r="H5836">
            <v>44413</v>
          </cell>
          <cell r="I5836" t="str">
            <v>Local</v>
          </cell>
          <cell r="J5836">
            <v>11004847</v>
          </cell>
          <cell r="K5836">
            <v>2000</v>
          </cell>
        </row>
        <row r="5837">
          <cell r="E5837">
            <v>212708382</v>
          </cell>
          <cell r="F5837">
            <v>44413</v>
          </cell>
          <cell r="G5837">
            <v>0</v>
          </cell>
          <cell r="H5837">
            <v>44413</v>
          </cell>
          <cell r="I5837" t="str">
            <v>Local</v>
          </cell>
          <cell r="J5837">
            <v>11005179</v>
          </cell>
          <cell r="K5837">
            <v>1000</v>
          </cell>
        </row>
        <row r="5838">
          <cell r="E5838">
            <v>212708383</v>
          </cell>
          <cell r="F5838">
            <v>44413</v>
          </cell>
          <cell r="G5838">
            <v>0</v>
          </cell>
          <cell r="H5838">
            <v>44413</v>
          </cell>
          <cell r="I5838" t="str">
            <v>Local</v>
          </cell>
          <cell r="J5838" t="str">
            <v>S2HH00302O</v>
          </cell>
          <cell r="K5838">
            <v>4000</v>
          </cell>
        </row>
        <row r="5839">
          <cell r="E5839">
            <v>212708384</v>
          </cell>
          <cell r="F5839">
            <v>44413</v>
          </cell>
          <cell r="G5839">
            <v>0</v>
          </cell>
          <cell r="H5839">
            <v>44413</v>
          </cell>
          <cell r="I5839" t="str">
            <v>Local</v>
          </cell>
          <cell r="J5839" t="str">
            <v>s2HH03802B</v>
          </cell>
          <cell r="K5839">
            <v>4000</v>
          </cell>
        </row>
        <row r="5840">
          <cell r="E5840">
            <v>212708385</v>
          </cell>
          <cell r="F5840">
            <v>44413</v>
          </cell>
          <cell r="G5840">
            <v>0</v>
          </cell>
          <cell r="H5840">
            <v>44413</v>
          </cell>
          <cell r="I5840" t="str">
            <v>Local</v>
          </cell>
          <cell r="J5840" t="str">
            <v>s2HH03802B</v>
          </cell>
          <cell r="K5840">
            <v>4000</v>
          </cell>
        </row>
        <row r="5841">
          <cell r="E5841">
            <v>212708386</v>
          </cell>
          <cell r="F5841">
            <v>44413</v>
          </cell>
          <cell r="G5841">
            <v>0</v>
          </cell>
          <cell r="H5841">
            <v>44413</v>
          </cell>
          <cell r="I5841" t="str">
            <v>Local</v>
          </cell>
          <cell r="J5841" t="str">
            <v>S2LF00202B</v>
          </cell>
          <cell r="K5841">
            <v>1000</v>
          </cell>
        </row>
        <row r="5842">
          <cell r="E5842">
            <v>212708387</v>
          </cell>
          <cell r="F5842">
            <v>44413</v>
          </cell>
          <cell r="G5842">
            <v>0</v>
          </cell>
          <cell r="H5842">
            <v>44413</v>
          </cell>
          <cell r="I5842" t="str">
            <v>Local</v>
          </cell>
          <cell r="J5842" t="str">
            <v>S2HN00102O</v>
          </cell>
          <cell r="K5842">
            <v>1000</v>
          </cell>
        </row>
        <row r="5843">
          <cell r="E5843">
            <v>212708388</v>
          </cell>
          <cell r="F5843">
            <v>44413</v>
          </cell>
          <cell r="G5843">
            <v>0</v>
          </cell>
          <cell r="H5843">
            <v>44413</v>
          </cell>
          <cell r="I5843" t="str">
            <v>Local</v>
          </cell>
          <cell r="J5843" t="str">
            <v>F2HH01802B</v>
          </cell>
          <cell r="K5843">
            <v>4000</v>
          </cell>
        </row>
        <row r="5844">
          <cell r="E5844">
            <v>212708389</v>
          </cell>
          <cell r="F5844">
            <v>44413</v>
          </cell>
          <cell r="G5844">
            <v>0</v>
          </cell>
          <cell r="H5844">
            <v>44413</v>
          </cell>
          <cell r="I5844" t="str">
            <v>Local</v>
          </cell>
          <cell r="J5844" t="str">
            <v>520GA02202</v>
          </cell>
          <cell r="K5844">
            <v>1000</v>
          </cell>
        </row>
        <row r="5845">
          <cell r="E5845">
            <v>212708390</v>
          </cell>
          <cell r="F5845">
            <v>44413</v>
          </cell>
          <cell r="G5845">
            <v>0</v>
          </cell>
          <cell r="H5845">
            <v>44413</v>
          </cell>
          <cell r="I5845" t="str">
            <v>Local</v>
          </cell>
          <cell r="J5845" t="str">
            <v>F2HN00802B</v>
          </cell>
          <cell r="K5845">
            <v>1000</v>
          </cell>
        </row>
        <row r="5846">
          <cell r="E5846">
            <v>213358176</v>
          </cell>
          <cell r="F5846">
            <v>44413</v>
          </cell>
          <cell r="G5846">
            <v>2736</v>
          </cell>
          <cell r="H5846">
            <v>44413</v>
          </cell>
          <cell r="I5846" t="str">
            <v>Local</v>
          </cell>
          <cell r="J5846">
            <v>341301110000000</v>
          </cell>
          <cell r="K5846">
            <v>2000</v>
          </cell>
        </row>
        <row r="5847">
          <cell r="E5847">
            <v>213358207</v>
          </cell>
          <cell r="F5847">
            <v>44413</v>
          </cell>
          <cell r="G5847">
            <v>2749</v>
          </cell>
          <cell r="H5847">
            <v>44413</v>
          </cell>
          <cell r="I5847" t="str">
            <v>Local</v>
          </cell>
          <cell r="J5847" t="str">
            <v>BO03500110</v>
          </cell>
          <cell r="K5847">
            <v>1500</v>
          </cell>
        </row>
        <row r="5848">
          <cell r="E5848">
            <v>213358413</v>
          </cell>
          <cell r="F5848">
            <v>44413</v>
          </cell>
          <cell r="G5848">
            <v>2719</v>
          </cell>
          <cell r="H5848">
            <v>44413</v>
          </cell>
          <cell r="I5848" t="str">
            <v>Local</v>
          </cell>
          <cell r="J5848" t="str">
            <v>BO03500098</v>
          </cell>
          <cell r="K5848">
            <v>2000</v>
          </cell>
        </row>
        <row r="5849">
          <cell r="E5849">
            <v>213358543</v>
          </cell>
          <cell r="F5849">
            <v>44413</v>
          </cell>
          <cell r="G5849">
            <v>2732</v>
          </cell>
          <cell r="H5849">
            <v>44413</v>
          </cell>
          <cell r="I5849" t="str">
            <v>BANU CARRIERS</v>
          </cell>
          <cell r="J5849">
            <v>51130141</v>
          </cell>
          <cell r="K5849">
            <v>1000</v>
          </cell>
        </row>
        <row r="5850">
          <cell r="E5850">
            <v>213358560</v>
          </cell>
          <cell r="F5850">
            <v>44413</v>
          </cell>
          <cell r="G5850">
            <v>2732</v>
          </cell>
          <cell r="H5850">
            <v>44413</v>
          </cell>
          <cell r="I5850" t="str">
            <v>Local</v>
          </cell>
          <cell r="J5850" t="str">
            <v>151130021-1</v>
          </cell>
          <cell r="K5850">
            <v>3000</v>
          </cell>
        </row>
        <row r="5851">
          <cell r="E5851">
            <v>213358561</v>
          </cell>
          <cell r="F5851">
            <v>44413</v>
          </cell>
          <cell r="G5851">
            <v>2732</v>
          </cell>
          <cell r="H5851">
            <v>44413</v>
          </cell>
          <cell r="I5851" t="str">
            <v>Local</v>
          </cell>
          <cell r="J5851" t="str">
            <v>151130011-1</v>
          </cell>
          <cell r="K5851">
            <v>3000</v>
          </cell>
        </row>
        <row r="5852">
          <cell r="E5852">
            <v>213358573</v>
          </cell>
          <cell r="F5852">
            <v>44413</v>
          </cell>
          <cell r="G5852">
            <v>2732</v>
          </cell>
          <cell r="H5852">
            <v>44413</v>
          </cell>
          <cell r="I5852" t="str">
            <v>Local</v>
          </cell>
          <cell r="J5852" t="str">
            <v>151130011-1</v>
          </cell>
          <cell r="K5852">
            <v>2000</v>
          </cell>
        </row>
        <row r="5853">
          <cell r="E5853">
            <v>212708399</v>
          </cell>
          <cell r="F5853">
            <v>44414</v>
          </cell>
          <cell r="G5853">
            <v>0</v>
          </cell>
          <cell r="H5853">
            <v>44414</v>
          </cell>
          <cell r="I5853" t="str">
            <v>Local</v>
          </cell>
          <cell r="J5853" t="str">
            <v>53BHN00202</v>
          </cell>
          <cell r="K5853">
            <v>2000</v>
          </cell>
        </row>
        <row r="5854">
          <cell r="E5854">
            <v>212708400</v>
          </cell>
          <cell r="F5854">
            <v>44414</v>
          </cell>
          <cell r="G5854">
            <v>0</v>
          </cell>
          <cell r="H5854">
            <v>44414</v>
          </cell>
          <cell r="I5854" t="str">
            <v>Local</v>
          </cell>
          <cell r="J5854" t="str">
            <v>520HN00502</v>
          </cell>
          <cell r="K5854">
            <v>1000</v>
          </cell>
        </row>
        <row r="5855">
          <cell r="E5855">
            <v>212708416</v>
          </cell>
          <cell r="F5855">
            <v>44414</v>
          </cell>
          <cell r="G5855">
            <v>0</v>
          </cell>
          <cell r="H5855">
            <v>44414</v>
          </cell>
          <cell r="I5855" t="str">
            <v>Local</v>
          </cell>
          <cell r="J5855">
            <v>39103519</v>
          </cell>
          <cell r="K5855">
            <v>4000</v>
          </cell>
        </row>
        <row r="5856">
          <cell r="E5856">
            <v>212708419</v>
          </cell>
          <cell r="F5856">
            <v>44414</v>
          </cell>
          <cell r="G5856">
            <v>0</v>
          </cell>
          <cell r="H5856">
            <v>44414</v>
          </cell>
          <cell r="I5856" t="str">
            <v>Local</v>
          </cell>
          <cell r="J5856">
            <v>39104319</v>
          </cell>
          <cell r="K5856">
            <v>4000</v>
          </cell>
        </row>
        <row r="5857">
          <cell r="E5857">
            <v>212708420</v>
          </cell>
          <cell r="F5857">
            <v>44414</v>
          </cell>
          <cell r="G5857">
            <v>0</v>
          </cell>
          <cell r="H5857">
            <v>44414</v>
          </cell>
          <cell r="I5857" t="str">
            <v>Local</v>
          </cell>
          <cell r="J5857">
            <v>39108019</v>
          </cell>
          <cell r="K5857">
            <v>2000</v>
          </cell>
        </row>
        <row r="5858">
          <cell r="E5858">
            <v>212708421</v>
          </cell>
          <cell r="F5858">
            <v>44414</v>
          </cell>
          <cell r="G5858">
            <v>0</v>
          </cell>
          <cell r="H5858">
            <v>44414</v>
          </cell>
          <cell r="I5858" t="str">
            <v>Local</v>
          </cell>
          <cell r="J5858">
            <v>39104319</v>
          </cell>
          <cell r="K5858">
            <v>2000</v>
          </cell>
        </row>
        <row r="5859">
          <cell r="E5859">
            <v>212708422</v>
          </cell>
          <cell r="F5859">
            <v>44414</v>
          </cell>
          <cell r="G5859">
            <v>0</v>
          </cell>
          <cell r="H5859">
            <v>44414</v>
          </cell>
          <cell r="I5859" t="str">
            <v>Local</v>
          </cell>
          <cell r="J5859">
            <v>39179021</v>
          </cell>
          <cell r="K5859">
            <v>2000</v>
          </cell>
        </row>
        <row r="5860">
          <cell r="E5860">
            <v>212708423</v>
          </cell>
          <cell r="F5860">
            <v>44414</v>
          </cell>
          <cell r="G5860">
            <v>0</v>
          </cell>
          <cell r="H5860">
            <v>44414</v>
          </cell>
          <cell r="I5860" t="str">
            <v>Local</v>
          </cell>
          <cell r="J5860">
            <v>39101321</v>
          </cell>
          <cell r="K5860">
            <v>4000</v>
          </cell>
        </row>
        <row r="5861">
          <cell r="E5861">
            <v>212708424</v>
          </cell>
          <cell r="F5861">
            <v>44414</v>
          </cell>
          <cell r="G5861">
            <v>0</v>
          </cell>
          <cell r="H5861">
            <v>44414</v>
          </cell>
          <cell r="I5861" t="str">
            <v>Local</v>
          </cell>
          <cell r="J5861" t="str">
            <v>DP101168</v>
          </cell>
          <cell r="K5861">
            <v>2000</v>
          </cell>
        </row>
        <row r="5862">
          <cell r="E5862">
            <v>212708425</v>
          </cell>
          <cell r="F5862">
            <v>44414</v>
          </cell>
          <cell r="G5862">
            <v>0</v>
          </cell>
          <cell r="H5862">
            <v>44414</v>
          </cell>
          <cell r="I5862" t="str">
            <v>Local</v>
          </cell>
          <cell r="J5862">
            <v>39219019</v>
          </cell>
          <cell r="K5862">
            <v>4000</v>
          </cell>
        </row>
        <row r="5863">
          <cell r="E5863">
            <v>212708426</v>
          </cell>
          <cell r="F5863">
            <v>44414</v>
          </cell>
          <cell r="G5863">
            <v>0</v>
          </cell>
          <cell r="H5863">
            <v>44414</v>
          </cell>
          <cell r="I5863" t="str">
            <v>Local</v>
          </cell>
          <cell r="J5863">
            <v>39201719</v>
          </cell>
          <cell r="K5863">
            <v>2000</v>
          </cell>
        </row>
        <row r="5864">
          <cell r="E5864">
            <v>212708427</v>
          </cell>
          <cell r="F5864">
            <v>44414</v>
          </cell>
          <cell r="G5864">
            <v>0</v>
          </cell>
          <cell r="H5864">
            <v>44414</v>
          </cell>
          <cell r="I5864" t="str">
            <v>Local</v>
          </cell>
          <cell r="J5864">
            <v>39201719</v>
          </cell>
          <cell r="K5864">
            <v>2000</v>
          </cell>
        </row>
        <row r="5865">
          <cell r="E5865">
            <v>212708428</v>
          </cell>
          <cell r="F5865">
            <v>44414</v>
          </cell>
          <cell r="G5865">
            <v>0</v>
          </cell>
          <cell r="H5865">
            <v>44414</v>
          </cell>
          <cell r="I5865" t="str">
            <v>Local</v>
          </cell>
          <cell r="J5865">
            <v>39171519</v>
          </cell>
          <cell r="K5865">
            <v>4000</v>
          </cell>
        </row>
        <row r="5866">
          <cell r="E5866">
            <v>212708429</v>
          </cell>
          <cell r="F5866">
            <v>44414</v>
          </cell>
          <cell r="G5866">
            <v>0</v>
          </cell>
          <cell r="H5866">
            <v>44414</v>
          </cell>
          <cell r="I5866" t="str">
            <v>Local</v>
          </cell>
          <cell r="J5866" t="str">
            <v>DY581410</v>
          </cell>
          <cell r="K5866">
            <v>200</v>
          </cell>
        </row>
        <row r="5867">
          <cell r="E5867">
            <v>212708430</v>
          </cell>
          <cell r="F5867">
            <v>44414</v>
          </cell>
          <cell r="G5867">
            <v>0</v>
          </cell>
          <cell r="H5867">
            <v>44414</v>
          </cell>
          <cell r="I5867" t="str">
            <v>Local</v>
          </cell>
          <cell r="J5867" t="str">
            <v>DY581410</v>
          </cell>
          <cell r="K5867">
            <v>200</v>
          </cell>
        </row>
        <row r="5868">
          <cell r="E5868">
            <v>212708431</v>
          </cell>
          <cell r="F5868">
            <v>44414</v>
          </cell>
          <cell r="G5868">
            <v>0</v>
          </cell>
          <cell r="H5868">
            <v>44414</v>
          </cell>
          <cell r="I5868" t="str">
            <v>Local</v>
          </cell>
          <cell r="J5868">
            <v>39101321</v>
          </cell>
          <cell r="K5868">
            <v>4000</v>
          </cell>
        </row>
        <row r="5869">
          <cell r="E5869">
            <v>212708432</v>
          </cell>
          <cell r="F5869">
            <v>44414</v>
          </cell>
          <cell r="G5869">
            <v>0</v>
          </cell>
          <cell r="H5869">
            <v>44414</v>
          </cell>
          <cell r="I5869" t="str">
            <v>Local</v>
          </cell>
          <cell r="J5869">
            <v>39153419</v>
          </cell>
          <cell r="K5869">
            <v>500</v>
          </cell>
        </row>
        <row r="5870">
          <cell r="E5870">
            <v>212708433</v>
          </cell>
          <cell r="F5870">
            <v>44414</v>
          </cell>
          <cell r="G5870">
            <v>0</v>
          </cell>
          <cell r="H5870">
            <v>44414</v>
          </cell>
          <cell r="I5870" t="str">
            <v>Local</v>
          </cell>
          <cell r="J5870">
            <v>39171619</v>
          </cell>
          <cell r="K5870">
            <v>1000</v>
          </cell>
        </row>
        <row r="5871">
          <cell r="E5871">
            <v>212708434</v>
          </cell>
          <cell r="F5871">
            <v>44414</v>
          </cell>
          <cell r="G5871">
            <v>0</v>
          </cell>
          <cell r="H5871">
            <v>44414</v>
          </cell>
          <cell r="I5871" t="str">
            <v>Local</v>
          </cell>
          <cell r="J5871">
            <v>39191719</v>
          </cell>
          <cell r="K5871">
            <v>1000</v>
          </cell>
        </row>
        <row r="5872">
          <cell r="E5872">
            <v>212708435</v>
          </cell>
          <cell r="F5872">
            <v>44414</v>
          </cell>
          <cell r="G5872">
            <v>0</v>
          </cell>
          <cell r="H5872">
            <v>44414</v>
          </cell>
          <cell r="I5872" t="str">
            <v>Local</v>
          </cell>
          <cell r="J5872" t="str">
            <v>BF551613</v>
          </cell>
          <cell r="K5872">
            <v>3000</v>
          </cell>
        </row>
        <row r="5873">
          <cell r="E5873">
            <v>212708436</v>
          </cell>
          <cell r="F5873">
            <v>44414</v>
          </cell>
          <cell r="G5873">
            <v>0</v>
          </cell>
          <cell r="H5873">
            <v>44414</v>
          </cell>
          <cell r="I5873" t="str">
            <v>Local</v>
          </cell>
          <cell r="J5873" t="str">
            <v>AA101950</v>
          </cell>
          <cell r="K5873">
            <v>1000</v>
          </cell>
        </row>
        <row r="5874">
          <cell r="E5874">
            <v>212708437</v>
          </cell>
          <cell r="F5874">
            <v>44414</v>
          </cell>
          <cell r="G5874">
            <v>0</v>
          </cell>
          <cell r="H5874">
            <v>44414</v>
          </cell>
          <cell r="I5874" t="str">
            <v>Local</v>
          </cell>
          <cell r="J5874" t="str">
            <v>BB103748</v>
          </cell>
          <cell r="K5874">
            <v>500</v>
          </cell>
        </row>
        <row r="5875">
          <cell r="E5875">
            <v>212708438</v>
          </cell>
          <cell r="F5875">
            <v>44414</v>
          </cell>
          <cell r="G5875">
            <v>0</v>
          </cell>
          <cell r="H5875">
            <v>44414</v>
          </cell>
          <cell r="I5875" t="str">
            <v>Local</v>
          </cell>
          <cell r="J5875" t="str">
            <v>BB103747</v>
          </cell>
          <cell r="K5875">
            <v>500</v>
          </cell>
        </row>
        <row r="5876">
          <cell r="E5876">
            <v>212708439</v>
          </cell>
          <cell r="F5876">
            <v>44414</v>
          </cell>
          <cell r="G5876">
            <v>0</v>
          </cell>
          <cell r="H5876">
            <v>44414</v>
          </cell>
          <cell r="I5876" t="str">
            <v>Local</v>
          </cell>
          <cell r="J5876">
            <v>39173719</v>
          </cell>
          <cell r="K5876">
            <v>2000</v>
          </cell>
        </row>
        <row r="5877">
          <cell r="E5877">
            <v>212708440</v>
          </cell>
          <cell r="F5877">
            <v>44414</v>
          </cell>
          <cell r="G5877">
            <v>0</v>
          </cell>
          <cell r="H5877">
            <v>44414</v>
          </cell>
          <cell r="I5877" t="str">
            <v>Local</v>
          </cell>
          <cell r="J5877">
            <v>11000171</v>
          </cell>
          <cell r="K5877">
            <v>2400</v>
          </cell>
        </row>
        <row r="5878">
          <cell r="E5878">
            <v>212708441</v>
          </cell>
          <cell r="F5878">
            <v>44414</v>
          </cell>
          <cell r="G5878">
            <v>0</v>
          </cell>
          <cell r="H5878">
            <v>44414</v>
          </cell>
          <cell r="I5878" t="str">
            <v>Local</v>
          </cell>
          <cell r="J5878">
            <v>11000171</v>
          </cell>
          <cell r="K5878">
            <v>1600</v>
          </cell>
        </row>
        <row r="5879">
          <cell r="E5879">
            <v>212708442</v>
          </cell>
          <cell r="F5879">
            <v>44414</v>
          </cell>
          <cell r="G5879">
            <v>0</v>
          </cell>
          <cell r="H5879">
            <v>44414</v>
          </cell>
          <cell r="I5879" t="str">
            <v>Local</v>
          </cell>
          <cell r="J5879">
            <v>11002135</v>
          </cell>
          <cell r="K5879">
            <v>2000</v>
          </cell>
        </row>
        <row r="5880">
          <cell r="E5880">
            <v>212708443</v>
          </cell>
          <cell r="F5880">
            <v>44414</v>
          </cell>
          <cell r="G5880">
            <v>0</v>
          </cell>
          <cell r="H5880">
            <v>44414</v>
          </cell>
          <cell r="I5880" t="str">
            <v>Local</v>
          </cell>
          <cell r="J5880">
            <v>11000172</v>
          </cell>
          <cell r="K5880">
            <v>2000</v>
          </cell>
        </row>
        <row r="5881">
          <cell r="E5881">
            <v>212708444</v>
          </cell>
          <cell r="F5881">
            <v>44414</v>
          </cell>
          <cell r="G5881">
            <v>0</v>
          </cell>
          <cell r="H5881">
            <v>44414</v>
          </cell>
          <cell r="I5881" t="str">
            <v>Local</v>
          </cell>
          <cell r="J5881">
            <v>11004847</v>
          </cell>
          <cell r="K5881">
            <v>2000</v>
          </cell>
        </row>
        <row r="5882">
          <cell r="E5882">
            <v>212708445</v>
          </cell>
          <cell r="F5882">
            <v>44414</v>
          </cell>
          <cell r="G5882">
            <v>0</v>
          </cell>
          <cell r="H5882">
            <v>44414</v>
          </cell>
          <cell r="I5882" t="str">
            <v>Local</v>
          </cell>
          <cell r="J5882">
            <v>11005179</v>
          </cell>
          <cell r="K5882">
            <v>1000</v>
          </cell>
        </row>
        <row r="5883">
          <cell r="E5883">
            <v>212708446</v>
          </cell>
          <cell r="F5883">
            <v>44414</v>
          </cell>
          <cell r="G5883">
            <v>0</v>
          </cell>
          <cell r="H5883">
            <v>44414</v>
          </cell>
          <cell r="I5883" t="str">
            <v>Local</v>
          </cell>
          <cell r="J5883" t="str">
            <v>580HH00702</v>
          </cell>
          <cell r="K5883">
            <v>4000</v>
          </cell>
        </row>
        <row r="5884">
          <cell r="E5884">
            <v>212708447</v>
          </cell>
          <cell r="F5884">
            <v>44414</v>
          </cell>
          <cell r="G5884">
            <v>0</v>
          </cell>
          <cell r="H5884">
            <v>44414</v>
          </cell>
          <cell r="I5884" t="str">
            <v>Local</v>
          </cell>
          <cell r="J5884" t="str">
            <v>580HH00602</v>
          </cell>
          <cell r="K5884">
            <v>4000</v>
          </cell>
        </row>
        <row r="5885">
          <cell r="E5885">
            <v>212708448</v>
          </cell>
          <cell r="F5885">
            <v>44414</v>
          </cell>
          <cell r="G5885">
            <v>0</v>
          </cell>
          <cell r="H5885">
            <v>44414</v>
          </cell>
          <cell r="I5885" t="str">
            <v>Local</v>
          </cell>
          <cell r="J5885" t="str">
            <v>580QB00302</v>
          </cell>
          <cell r="K5885">
            <v>2000</v>
          </cell>
        </row>
        <row r="5886">
          <cell r="E5886">
            <v>212708449</v>
          </cell>
          <cell r="F5886">
            <v>44414</v>
          </cell>
          <cell r="G5886">
            <v>0</v>
          </cell>
          <cell r="H5886">
            <v>44414</v>
          </cell>
          <cell r="I5886" t="str">
            <v>Local</v>
          </cell>
          <cell r="J5886" t="str">
            <v>580HH03002</v>
          </cell>
          <cell r="K5886">
            <v>2000</v>
          </cell>
        </row>
        <row r="5887">
          <cell r="E5887">
            <v>212708450</v>
          </cell>
          <cell r="F5887">
            <v>44414</v>
          </cell>
          <cell r="G5887">
            <v>0</v>
          </cell>
          <cell r="H5887">
            <v>44414</v>
          </cell>
          <cell r="I5887" t="str">
            <v>Local</v>
          </cell>
          <cell r="J5887" t="str">
            <v>580HH00702</v>
          </cell>
          <cell r="K5887">
            <v>4000</v>
          </cell>
        </row>
        <row r="5888">
          <cell r="E5888">
            <v>212708451</v>
          </cell>
          <cell r="F5888">
            <v>44414</v>
          </cell>
          <cell r="G5888">
            <v>0</v>
          </cell>
          <cell r="H5888">
            <v>44414</v>
          </cell>
          <cell r="I5888" t="str">
            <v>Local</v>
          </cell>
          <cell r="J5888" t="str">
            <v>580HH00602</v>
          </cell>
          <cell r="K5888">
            <v>4000</v>
          </cell>
        </row>
        <row r="5889">
          <cell r="E5889">
            <v>212708452</v>
          </cell>
          <cell r="F5889">
            <v>44414</v>
          </cell>
          <cell r="G5889">
            <v>0</v>
          </cell>
          <cell r="H5889">
            <v>44414</v>
          </cell>
          <cell r="I5889" t="str">
            <v>Local</v>
          </cell>
          <cell r="J5889" t="str">
            <v>S2HH00302O</v>
          </cell>
          <cell r="K5889">
            <v>4000</v>
          </cell>
        </row>
        <row r="5890">
          <cell r="E5890">
            <v>212708453</v>
          </cell>
          <cell r="F5890">
            <v>44414</v>
          </cell>
          <cell r="G5890">
            <v>0</v>
          </cell>
          <cell r="H5890">
            <v>44414</v>
          </cell>
          <cell r="I5890" t="str">
            <v>Local</v>
          </cell>
          <cell r="J5890" t="str">
            <v>520GA02202</v>
          </cell>
          <cell r="K5890">
            <v>1000</v>
          </cell>
        </row>
        <row r="5891">
          <cell r="E5891">
            <v>212708454</v>
          </cell>
          <cell r="F5891">
            <v>44414</v>
          </cell>
          <cell r="G5891">
            <v>0</v>
          </cell>
          <cell r="H5891">
            <v>44414</v>
          </cell>
          <cell r="I5891" t="str">
            <v>Local</v>
          </cell>
          <cell r="J5891" t="str">
            <v>S2HH00302O</v>
          </cell>
          <cell r="K5891">
            <v>4000</v>
          </cell>
        </row>
        <row r="5892">
          <cell r="E5892">
            <v>212708455</v>
          </cell>
          <cell r="F5892">
            <v>44414</v>
          </cell>
          <cell r="G5892">
            <v>0</v>
          </cell>
          <cell r="H5892">
            <v>44414</v>
          </cell>
          <cell r="I5892" t="str">
            <v>Local</v>
          </cell>
          <cell r="J5892" t="str">
            <v>F2HN00802B</v>
          </cell>
          <cell r="K5892">
            <v>1000</v>
          </cell>
        </row>
        <row r="5893">
          <cell r="E5893">
            <v>212708456</v>
          </cell>
          <cell r="F5893">
            <v>44414</v>
          </cell>
          <cell r="G5893">
            <v>0</v>
          </cell>
          <cell r="H5893">
            <v>44414</v>
          </cell>
          <cell r="I5893" t="str">
            <v>Local</v>
          </cell>
          <cell r="J5893" t="str">
            <v>S2HH00302O</v>
          </cell>
          <cell r="K5893">
            <v>4000</v>
          </cell>
        </row>
        <row r="5894">
          <cell r="E5894">
            <v>212708457</v>
          </cell>
          <cell r="F5894">
            <v>44414</v>
          </cell>
          <cell r="G5894">
            <v>0</v>
          </cell>
          <cell r="H5894">
            <v>44414</v>
          </cell>
          <cell r="I5894" t="str">
            <v>Local</v>
          </cell>
          <cell r="J5894" t="str">
            <v>F2HN00802B</v>
          </cell>
          <cell r="K5894">
            <v>3000</v>
          </cell>
        </row>
        <row r="5895">
          <cell r="E5895">
            <v>212708458</v>
          </cell>
          <cell r="F5895">
            <v>44414</v>
          </cell>
          <cell r="G5895">
            <v>0</v>
          </cell>
          <cell r="H5895">
            <v>44414</v>
          </cell>
          <cell r="I5895" t="str">
            <v>Local</v>
          </cell>
          <cell r="J5895" t="str">
            <v>F2HN00802B</v>
          </cell>
          <cell r="K5895">
            <v>3000</v>
          </cell>
        </row>
        <row r="5896">
          <cell r="E5896">
            <v>212708459</v>
          </cell>
          <cell r="F5896">
            <v>44414</v>
          </cell>
          <cell r="G5896">
            <v>0</v>
          </cell>
          <cell r="H5896">
            <v>44414</v>
          </cell>
          <cell r="I5896" t="str">
            <v>Local</v>
          </cell>
          <cell r="J5896" t="str">
            <v>F2HN00802B</v>
          </cell>
          <cell r="K5896">
            <v>4000</v>
          </cell>
        </row>
        <row r="5897">
          <cell r="E5897">
            <v>212708460</v>
          </cell>
          <cell r="F5897">
            <v>44414</v>
          </cell>
          <cell r="G5897">
            <v>0</v>
          </cell>
          <cell r="H5897">
            <v>44414</v>
          </cell>
          <cell r="I5897" t="str">
            <v>Local</v>
          </cell>
          <cell r="J5897" t="str">
            <v>550GA00102</v>
          </cell>
          <cell r="K5897">
            <v>2000</v>
          </cell>
        </row>
        <row r="5898">
          <cell r="E5898">
            <v>212708461</v>
          </cell>
          <cell r="F5898">
            <v>44414</v>
          </cell>
          <cell r="G5898">
            <v>0</v>
          </cell>
          <cell r="H5898">
            <v>44414</v>
          </cell>
          <cell r="I5898" t="str">
            <v>Local</v>
          </cell>
          <cell r="J5898" t="str">
            <v>F2HN01602B</v>
          </cell>
          <cell r="K5898">
            <v>3000</v>
          </cell>
        </row>
        <row r="5899">
          <cell r="E5899">
            <v>212708462</v>
          </cell>
          <cell r="F5899">
            <v>44414</v>
          </cell>
          <cell r="G5899">
            <v>0</v>
          </cell>
          <cell r="H5899">
            <v>44414</v>
          </cell>
          <cell r="I5899" t="str">
            <v>Local</v>
          </cell>
          <cell r="J5899" t="str">
            <v>F2HN01602B</v>
          </cell>
          <cell r="K5899">
            <v>3000</v>
          </cell>
        </row>
        <row r="5900">
          <cell r="E5900">
            <v>213358689</v>
          </cell>
          <cell r="F5900">
            <v>44414</v>
          </cell>
          <cell r="G5900">
            <v>2696</v>
          </cell>
          <cell r="H5900">
            <v>44414</v>
          </cell>
          <cell r="I5900" t="str">
            <v>Local</v>
          </cell>
          <cell r="J5900">
            <v>341301110000000</v>
          </cell>
          <cell r="K5900">
            <v>4000</v>
          </cell>
        </row>
        <row r="5901">
          <cell r="E5901">
            <v>213358690</v>
          </cell>
          <cell r="F5901">
            <v>44414</v>
          </cell>
          <cell r="G5901">
            <v>2697</v>
          </cell>
          <cell r="H5901">
            <v>44414</v>
          </cell>
          <cell r="I5901" t="str">
            <v>Local</v>
          </cell>
          <cell r="J5901" t="str">
            <v>BO07000054</v>
          </cell>
          <cell r="K5901">
            <v>10000</v>
          </cell>
        </row>
        <row r="5902">
          <cell r="E5902">
            <v>213358727</v>
          </cell>
          <cell r="F5902">
            <v>44414</v>
          </cell>
          <cell r="G5902">
            <v>2598</v>
          </cell>
          <cell r="H5902">
            <v>44414</v>
          </cell>
          <cell r="I5902" t="str">
            <v>Local</v>
          </cell>
          <cell r="J5902" t="str">
            <v>BO03500110</v>
          </cell>
          <cell r="K5902">
            <v>1500</v>
          </cell>
        </row>
        <row r="5903">
          <cell r="E5903">
            <v>213358935</v>
          </cell>
          <cell r="F5903">
            <v>44414</v>
          </cell>
          <cell r="G5903">
            <v>2691</v>
          </cell>
          <cell r="H5903">
            <v>44414</v>
          </cell>
          <cell r="I5903" t="str">
            <v>Local</v>
          </cell>
          <cell r="J5903" t="str">
            <v>BO03500098</v>
          </cell>
          <cell r="K5903">
            <v>2000</v>
          </cell>
        </row>
        <row r="5904">
          <cell r="E5904">
            <v>213359031</v>
          </cell>
          <cell r="F5904">
            <v>44414</v>
          </cell>
          <cell r="G5904">
            <v>2694</v>
          </cell>
          <cell r="H5904">
            <v>44414</v>
          </cell>
          <cell r="I5904" t="str">
            <v>BANU CARRIERS</v>
          </cell>
          <cell r="J5904">
            <v>51130141</v>
          </cell>
          <cell r="K5904">
            <v>1000</v>
          </cell>
        </row>
        <row r="5905">
          <cell r="E5905">
            <v>213359069</v>
          </cell>
          <cell r="F5905">
            <v>44414</v>
          </cell>
          <cell r="G5905">
            <v>2694</v>
          </cell>
          <cell r="H5905">
            <v>44414</v>
          </cell>
          <cell r="I5905" t="str">
            <v>Local</v>
          </cell>
          <cell r="J5905" t="str">
            <v>151130011-1</v>
          </cell>
          <cell r="K5905">
            <v>3000</v>
          </cell>
        </row>
        <row r="5906">
          <cell r="E5906">
            <v>213359079</v>
          </cell>
          <cell r="F5906">
            <v>44414</v>
          </cell>
          <cell r="G5906">
            <v>2694</v>
          </cell>
          <cell r="H5906">
            <v>44414</v>
          </cell>
          <cell r="I5906" t="str">
            <v>Local</v>
          </cell>
          <cell r="J5906" t="str">
            <v>151130011-1</v>
          </cell>
          <cell r="K5906">
            <v>2000</v>
          </cell>
        </row>
        <row r="5907">
          <cell r="E5907">
            <v>212708487</v>
          </cell>
          <cell r="F5907">
            <v>44415</v>
          </cell>
          <cell r="G5907">
            <v>0</v>
          </cell>
          <cell r="H5907">
            <v>44415</v>
          </cell>
          <cell r="I5907" t="str">
            <v>Local</v>
          </cell>
          <cell r="J5907" t="str">
            <v>520HN00502</v>
          </cell>
          <cell r="K5907">
            <v>1000</v>
          </cell>
        </row>
        <row r="5908">
          <cell r="E5908">
            <v>212708488</v>
          </cell>
          <cell r="F5908">
            <v>44415</v>
          </cell>
          <cell r="G5908">
            <v>0</v>
          </cell>
          <cell r="H5908">
            <v>44415</v>
          </cell>
          <cell r="I5908" t="str">
            <v>Local</v>
          </cell>
          <cell r="J5908">
            <v>910013004</v>
          </cell>
          <cell r="K5908">
            <v>10000</v>
          </cell>
        </row>
        <row r="5909">
          <cell r="E5909">
            <v>212708489</v>
          </cell>
          <cell r="F5909">
            <v>44415</v>
          </cell>
          <cell r="G5909">
            <v>0</v>
          </cell>
          <cell r="H5909">
            <v>44415</v>
          </cell>
          <cell r="I5909" t="str">
            <v>Local</v>
          </cell>
          <cell r="J5909">
            <v>910013004</v>
          </cell>
          <cell r="K5909">
            <v>15000</v>
          </cell>
        </row>
        <row r="5910">
          <cell r="E5910">
            <v>212708490</v>
          </cell>
          <cell r="F5910">
            <v>44415</v>
          </cell>
          <cell r="G5910">
            <v>0</v>
          </cell>
          <cell r="H5910">
            <v>44415</v>
          </cell>
          <cell r="I5910" t="str">
            <v>Local</v>
          </cell>
          <cell r="J5910" t="str">
            <v>91003 3003</v>
          </cell>
          <cell r="K5910">
            <v>8000</v>
          </cell>
        </row>
        <row r="5911">
          <cell r="E5911">
            <v>212708491</v>
          </cell>
          <cell r="F5911">
            <v>44415</v>
          </cell>
          <cell r="G5911">
            <v>0</v>
          </cell>
          <cell r="H5911">
            <v>44415</v>
          </cell>
          <cell r="I5911" t="str">
            <v>Local</v>
          </cell>
          <cell r="J5911" t="str">
            <v>91008 3004</v>
          </cell>
          <cell r="K5911">
            <v>7000</v>
          </cell>
        </row>
        <row r="5912">
          <cell r="E5912">
            <v>212708492</v>
          </cell>
          <cell r="F5912">
            <v>44415</v>
          </cell>
          <cell r="G5912">
            <v>0</v>
          </cell>
          <cell r="H5912">
            <v>44415</v>
          </cell>
          <cell r="I5912" t="str">
            <v>Local</v>
          </cell>
          <cell r="J5912" t="str">
            <v>91008 3004</v>
          </cell>
          <cell r="K5912">
            <v>7000</v>
          </cell>
        </row>
        <row r="5913">
          <cell r="E5913">
            <v>212708493</v>
          </cell>
          <cell r="F5913">
            <v>44415</v>
          </cell>
          <cell r="G5913">
            <v>0</v>
          </cell>
          <cell r="H5913">
            <v>44415</v>
          </cell>
          <cell r="I5913" t="str">
            <v>Local</v>
          </cell>
          <cell r="J5913" t="str">
            <v>53BHN00202</v>
          </cell>
          <cell r="K5913">
            <v>2000</v>
          </cell>
        </row>
        <row r="5914">
          <cell r="E5914">
            <v>213359221</v>
          </cell>
          <cell r="F5914">
            <v>44415</v>
          </cell>
          <cell r="G5914">
            <v>2810</v>
          </cell>
          <cell r="H5914">
            <v>44415</v>
          </cell>
          <cell r="I5914" t="str">
            <v>Local</v>
          </cell>
          <cell r="J5914" t="str">
            <v>BO03500110</v>
          </cell>
          <cell r="K5914">
            <v>1500</v>
          </cell>
        </row>
        <row r="5915">
          <cell r="E5915">
            <v>213359231</v>
          </cell>
          <cell r="F5915">
            <v>44415</v>
          </cell>
          <cell r="G5915">
            <v>2806</v>
          </cell>
          <cell r="H5915">
            <v>44415</v>
          </cell>
          <cell r="I5915" t="str">
            <v>Local</v>
          </cell>
          <cell r="J5915">
            <v>341301110000000</v>
          </cell>
          <cell r="K5915">
            <v>2000</v>
          </cell>
        </row>
        <row r="5916">
          <cell r="E5916">
            <v>213359429</v>
          </cell>
          <cell r="F5916">
            <v>44415</v>
          </cell>
          <cell r="G5916">
            <v>2801</v>
          </cell>
          <cell r="H5916">
            <v>44415</v>
          </cell>
          <cell r="I5916" t="str">
            <v>Local</v>
          </cell>
          <cell r="J5916" t="str">
            <v>BO03500098</v>
          </cell>
          <cell r="K5916">
            <v>2000</v>
          </cell>
        </row>
        <row r="5917">
          <cell r="E5917">
            <v>213359584</v>
          </cell>
          <cell r="F5917">
            <v>44415</v>
          </cell>
          <cell r="G5917">
            <v>2804</v>
          </cell>
          <cell r="H5917">
            <v>44415</v>
          </cell>
          <cell r="I5917" t="str">
            <v>Local</v>
          </cell>
          <cell r="J5917" t="str">
            <v>151130021-1</v>
          </cell>
          <cell r="K5917">
            <v>3000</v>
          </cell>
        </row>
        <row r="5918">
          <cell r="E5918">
            <v>213359585</v>
          </cell>
          <cell r="F5918">
            <v>44415</v>
          </cell>
          <cell r="G5918">
            <v>2804</v>
          </cell>
          <cell r="H5918">
            <v>44415</v>
          </cell>
          <cell r="I5918" t="str">
            <v>Local</v>
          </cell>
          <cell r="J5918" t="str">
            <v>151130011-1</v>
          </cell>
          <cell r="K5918">
            <v>3000</v>
          </cell>
        </row>
        <row r="5919">
          <cell r="E5919">
            <v>213359589</v>
          </cell>
          <cell r="F5919">
            <v>44415</v>
          </cell>
          <cell r="G5919">
            <v>2804</v>
          </cell>
          <cell r="H5919">
            <v>44415</v>
          </cell>
          <cell r="I5919" t="str">
            <v>Local</v>
          </cell>
          <cell r="J5919" t="str">
            <v>151130011-1</v>
          </cell>
          <cell r="K5919">
            <v>2000</v>
          </cell>
        </row>
        <row r="5920">
          <cell r="E5920">
            <v>212708508</v>
          </cell>
          <cell r="F5920">
            <v>44415</v>
          </cell>
          <cell r="G5920">
            <v>0</v>
          </cell>
          <cell r="H5920">
            <v>44415</v>
          </cell>
          <cell r="I5920" t="str">
            <v>Local</v>
          </cell>
          <cell r="J5920">
            <v>39103519</v>
          </cell>
          <cell r="K5920">
            <v>8000</v>
          </cell>
        </row>
        <row r="5921">
          <cell r="E5921">
            <v>212708509</v>
          </cell>
          <cell r="F5921">
            <v>44415</v>
          </cell>
          <cell r="G5921">
            <v>0</v>
          </cell>
          <cell r="H5921">
            <v>44415</v>
          </cell>
          <cell r="I5921" t="str">
            <v>Local</v>
          </cell>
          <cell r="J5921">
            <v>39104319</v>
          </cell>
          <cell r="K5921">
            <v>2000</v>
          </cell>
        </row>
        <row r="5922">
          <cell r="E5922">
            <v>212708510</v>
          </cell>
          <cell r="F5922">
            <v>44415</v>
          </cell>
          <cell r="G5922">
            <v>0</v>
          </cell>
          <cell r="H5922">
            <v>44415</v>
          </cell>
          <cell r="I5922" t="str">
            <v>Local</v>
          </cell>
          <cell r="J5922">
            <v>39104319</v>
          </cell>
          <cell r="K5922">
            <v>2000</v>
          </cell>
        </row>
        <row r="5923">
          <cell r="E5923">
            <v>212708511</v>
          </cell>
          <cell r="F5923">
            <v>44415</v>
          </cell>
          <cell r="G5923">
            <v>0</v>
          </cell>
          <cell r="H5923">
            <v>44415</v>
          </cell>
          <cell r="I5923" t="str">
            <v>Local</v>
          </cell>
          <cell r="J5923">
            <v>39108019</v>
          </cell>
          <cell r="K5923">
            <v>2000</v>
          </cell>
        </row>
        <row r="5924">
          <cell r="E5924">
            <v>212708512</v>
          </cell>
          <cell r="F5924">
            <v>44415</v>
          </cell>
          <cell r="G5924">
            <v>0</v>
          </cell>
          <cell r="H5924">
            <v>44415</v>
          </cell>
          <cell r="I5924" t="str">
            <v>Local</v>
          </cell>
          <cell r="J5924">
            <v>39179021</v>
          </cell>
          <cell r="K5924">
            <v>2000</v>
          </cell>
        </row>
        <row r="5925">
          <cell r="E5925">
            <v>212708513</v>
          </cell>
          <cell r="F5925">
            <v>44415</v>
          </cell>
          <cell r="G5925">
            <v>0</v>
          </cell>
          <cell r="H5925">
            <v>44415</v>
          </cell>
          <cell r="I5925" t="str">
            <v>Local</v>
          </cell>
          <cell r="J5925">
            <v>39101321</v>
          </cell>
          <cell r="K5925">
            <v>4000</v>
          </cell>
        </row>
        <row r="5926">
          <cell r="E5926">
            <v>212708514</v>
          </cell>
          <cell r="F5926">
            <v>44415</v>
          </cell>
          <cell r="G5926">
            <v>0</v>
          </cell>
          <cell r="H5926">
            <v>44415</v>
          </cell>
          <cell r="I5926" t="str">
            <v>Local</v>
          </cell>
          <cell r="J5926" t="str">
            <v>DP101168</v>
          </cell>
          <cell r="K5926">
            <v>2000</v>
          </cell>
        </row>
        <row r="5927">
          <cell r="E5927">
            <v>212708515</v>
          </cell>
          <cell r="F5927">
            <v>44415</v>
          </cell>
          <cell r="G5927">
            <v>0</v>
          </cell>
          <cell r="H5927">
            <v>44415</v>
          </cell>
          <cell r="I5927" t="str">
            <v>Local</v>
          </cell>
          <cell r="J5927">
            <v>39219019</v>
          </cell>
          <cell r="K5927">
            <v>2000</v>
          </cell>
        </row>
        <row r="5928">
          <cell r="E5928">
            <v>212708516</v>
          </cell>
          <cell r="F5928">
            <v>44415</v>
          </cell>
          <cell r="G5928">
            <v>0</v>
          </cell>
          <cell r="H5928">
            <v>44415</v>
          </cell>
          <cell r="I5928" t="str">
            <v>Local</v>
          </cell>
          <cell r="J5928">
            <v>39219019</v>
          </cell>
          <cell r="K5928">
            <v>2000</v>
          </cell>
        </row>
        <row r="5929">
          <cell r="E5929">
            <v>212708517</v>
          </cell>
          <cell r="F5929">
            <v>44415</v>
          </cell>
          <cell r="G5929">
            <v>0</v>
          </cell>
          <cell r="H5929">
            <v>44415</v>
          </cell>
          <cell r="I5929" t="str">
            <v>Local</v>
          </cell>
          <cell r="J5929">
            <v>39201719</v>
          </cell>
          <cell r="K5929">
            <v>2000</v>
          </cell>
        </row>
        <row r="5930">
          <cell r="E5930">
            <v>212708518</v>
          </cell>
          <cell r="F5930">
            <v>44415</v>
          </cell>
          <cell r="G5930">
            <v>0</v>
          </cell>
          <cell r="H5930">
            <v>44415</v>
          </cell>
          <cell r="I5930" t="str">
            <v>Local</v>
          </cell>
          <cell r="J5930">
            <v>39171519</v>
          </cell>
          <cell r="K5930">
            <v>2000</v>
          </cell>
        </row>
        <row r="5931">
          <cell r="E5931">
            <v>212708519</v>
          </cell>
          <cell r="F5931">
            <v>44415</v>
          </cell>
          <cell r="G5931">
            <v>0</v>
          </cell>
          <cell r="H5931">
            <v>44415</v>
          </cell>
          <cell r="I5931" t="str">
            <v>Local</v>
          </cell>
          <cell r="J5931" t="str">
            <v>CB101009</v>
          </cell>
          <cell r="K5931">
            <v>4000</v>
          </cell>
        </row>
        <row r="5932">
          <cell r="E5932">
            <v>212708520</v>
          </cell>
          <cell r="F5932">
            <v>44415</v>
          </cell>
          <cell r="G5932">
            <v>0</v>
          </cell>
          <cell r="H5932">
            <v>44415</v>
          </cell>
          <cell r="I5932" t="str">
            <v>Local</v>
          </cell>
          <cell r="J5932" t="str">
            <v>CB101009</v>
          </cell>
          <cell r="K5932">
            <v>6000</v>
          </cell>
        </row>
        <row r="5933">
          <cell r="E5933">
            <v>212708521</v>
          </cell>
          <cell r="F5933">
            <v>44415</v>
          </cell>
          <cell r="G5933">
            <v>0</v>
          </cell>
          <cell r="H5933">
            <v>44415</v>
          </cell>
          <cell r="I5933" t="str">
            <v>Local</v>
          </cell>
          <cell r="J5933" t="str">
            <v>DY581410</v>
          </cell>
          <cell r="K5933">
            <v>200</v>
          </cell>
        </row>
        <row r="5934">
          <cell r="E5934">
            <v>212708522</v>
          </cell>
          <cell r="F5934">
            <v>44415</v>
          </cell>
          <cell r="G5934">
            <v>0</v>
          </cell>
          <cell r="H5934">
            <v>44415</v>
          </cell>
          <cell r="I5934" t="str">
            <v>Local</v>
          </cell>
          <cell r="J5934" t="str">
            <v>DY581410</v>
          </cell>
          <cell r="K5934">
            <v>200</v>
          </cell>
        </row>
        <row r="5935">
          <cell r="E5935">
            <v>212708523</v>
          </cell>
          <cell r="F5935">
            <v>44415</v>
          </cell>
          <cell r="G5935">
            <v>0</v>
          </cell>
          <cell r="H5935">
            <v>44415</v>
          </cell>
          <cell r="I5935" t="str">
            <v>Local</v>
          </cell>
          <cell r="J5935" t="str">
            <v>DY581410</v>
          </cell>
          <cell r="K5935">
            <v>200</v>
          </cell>
        </row>
        <row r="5936">
          <cell r="E5936">
            <v>212708524</v>
          </cell>
          <cell r="F5936">
            <v>44415</v>
          </cell>
          <cell r="G5936">
            <v>0</v>
          </cell>
          <cell r="H5936">
            <v>44415</v>
          </cell>
          <cell r="I5936" t="str">
            <v>Local</v>
          </cell>
          <cell r="J5936">
            <v>11000171</v>
          </cell>
          <cell r="K5936">
            <v>2400</v>
          </cell>
        </row>
        <row r="5937">
          <cell r="E5937">
            <v>212708525</v>
          </cell>
          <cell r="F5937">
            <v>44415</v>
          </cell>
          <cell r="G5937">
            <v>0</v>
          </cell>
          <cell r="H5937">
            <v>44415</v>
          </cell>
          <cell r="I5937" t="str">
            <v>Local</v>
          </cell>
          <cell r="J5937">
            <v>11002135</v>
          </cell>
          <cell r="K5937">
            <v>2000</v>
          </cell>
        </row>
        <row r="5938">
          <cell r="E5938">
            <v>212708526</v>
          </cell>
          <cell r="F5938">
            <v>44415</v>
          </cell>
          <cell r="G5938">
            <v>0</v>
          </cell>
          <cell r="H5938">
            <v>44415</v>
          </cell>
          <cell r="I5938" t="str">
            <v>Local</v>
          </cell>
          <cell r="J5938">
            <v>11002135</v>
          </cell>
          <cell r="K5938">
            <v>2000</v>
          </cell>
        </row>
        <row r="5939">
          <cell r="E5939">
            <v>212708527</v>
          </cell>
          <cell r="F5939">
            <v>44415</v>
          </cell>
          <cell r="G5939">
            <v>0</v>
          </cell>
          <cell r="H5939">
            <v>44415</v>
          </cell>
          <cell r="I5939" t="str">
            <v>Local</v>
          </cell>
          <cell r="J5939">
            <v>11000172</v>
          </cell>
          <cell r="K5939">
            <v>2000</v>
          </cell>
        </row>
        <row r="5940">
          <cell r="E5940">
            <v>212708528</v>
          </cell>
          <cell r="F5940">
            <v>44415</v>
          </cell>
          <cell r="G5940">
            <v>0</v>
          </cell>
          <cell r="H5940">
            <v>44415</v>
          </cell>
          <cell r="I5940" t="str">
            <v>Local</v>
          </cell>
          <cell r="J5940">
            <v>11000172</v>
          </cell>
          <cell r="K5940">
            <v>2000</v>
          </cell>
        </row>
        <row r="5941">
          <cell r="E5941">
            <v>212708529</v>
          </cell>
          <cell r="F5941">
            <v>44415</v>
          </cell>
          <cell r="G5941">
            <v>0</v>
          </cell>
          <cell r="H5941">
            <v>44415</v>
          </cell>
          <cell r="I5941" t="str">
            <v>Local</v>
          </cell>
          <cell r="J5941">
            <v>11004847</v>
          </cell>
          <cell r="K5941">
            <v>2000</v>
          </cell>
        </row>
        <row r="5942">
          <cell r="E5942">
            <v>212708530</v>
          </cell>
          <cell r="F5942">
            <v>44415</v>
          </cell>
          <cell r="G5942">
            <v>0</v>
          </cell>
          <cell r="H5942">
            <v>44415</v>
          </cell>
          <cell r="I5942" t="str">
            <v>Local</v>
          </cell>
          <cell r="J5942">
            <v>11000273</v>
          </cell>
          <cell r="K5942">
            <v>2000</v>
          </cell>
        </row>
        <row r="5943">
          <cell r="E5943">
            <v>212708531</v>
          </cell>
          <cell r="F5943">
            <v>44415</v>
          </cell>
          <cell r="G5943">
            <v>0</v>
          </cell>
          <cell r="H5943">
            <v>44415</v>
          </cell>
          <cell r="I5943" t="str">
            <v>Local</v>
          </cell>
          <cell r="J5943">
            <v>11005179</v>
          </cell>
          <cell r="K5943">
            <v>1000</v>
          </cell>
        </row>
        <row r="5944">
          <cell r="E5944">
            <v>212708532</v>
          </cell>
          <cell r="F5944">
            <v>44415</v>
          </cell>
          <cell r="G5944">
            <v>0</v>
          </cell>
          <cell r="H5944">
            <v>44415</v>
          </cell>
          <cell r="I5944" t="str">
            <v>Local</v>
          </cell>
          <cell r="J5944">
            <v>11000022</v>
          </cell>
          <cell r="K5944">
            <v>8000</v>
          </cell>
        </row>
        <row r="5945">
          <cell r="E5945">
            <v>212708533</v>
          </cell>
          <cell r="F5945">
            <v>44415</v>
          </cell>
          <cell r="G5945">
            <v>0</v>
          </cell>
          <cell r="H5945">
            <v>44415</v>
          </cell>
          <cell r="I5945" t="str">
            <v>Local</v>
          </cell>
          <cell r="J5945">
            <v>11000022</v>
          </cell>
          <cell r="K5945">
            <v>4000</v>
          </cell>
        </row>
        <row r="5946">
          <cell r="E5946">
            <v>212708534</v>
          </cell>
          <cell r="F5946">
            <v>44415</v>
          </cell>
          <cell r="G5946">
            <v>0</v>
          </cell>
          <cell r="H5946">
            <v>44415</v>
          </cell>
          <cell r="I5946" t="str">
            <v>Local</v>
          </cell>
          <cell r="J5946" t="str">
            <v>S2HH00302O</v>
          </cell>
          <cell r="K5946">
            <v>4000</v>
          </cell>
        </row>
        <row r="5947">
          <cell r="E5947">
            <v>212708535</v>
          </cell>
          <cell r="F5947">
            <v>44415</v>
          </cell>
          <cell r="G5947">
            <v>0</v>
          </cell>
          <cell r="H5947">
            <v>44415</v>
          </cell>
          <cell r="I5947" t="str">
            <v>Local</v>
          </cell>
          <cell r="J5947" t="str">
            <v>S2HH00302O</v>
          </cell>
          <cell r="K5947">
            <v>4000</v>
          </cell>
        </row>
        <row r="5948">
          <cell r="E5948">
            <v>212708536</v>
          </cell>
          <cell r="F5948">
            <v>44415</v>
          </cell>
          <cell r="G5948">
            <v>0</v>
          </cell>
          <cell r="H5948">
            <v>44415</v>
          </cell>
          <cell r="I5948" t="str">
            <v>Local</v>
          </cell>
          <cell r="J5948" t="str">
            <v>s2HH03802B</v>
          </cell>
          <cell r="K5948">
            <v>4000</v>
          </cell>
        </row>
        <row r="5949">
          <cell r="E5949">
            <v>212708537</v>
          </cell>
          <cell r="F5949">
            <v>44415</v>
          </cell>
          <cell r="G5949">
            <v>0</v>
          </cell>
          <cell r="H5949">
            <v>44415</v>
          </cell>
          <cell r="I5949" t="str">
            <v>Local</v>
          </cell>
          <cell r="J5949" t="str">
            <v>s2HH03802B</v>
          </cell>
          <cell r="K5949">
            <v>4000</v>
          </cell>
        </row>
        <row r="5950">
          <cell r="E5950">
            <v>212708538</v>
          </cell>
          <cell r="F5950">
            <v>44415</v>
          </cell>
          <cell r="G5950">
            <v>0</v>
          </cell>
          <cell r="H5950">
            <v>44415</v>
          </cell>
          <cell r="I5950" t="str">
            <v>Local</v>
          </cell>
          <cell r="J5950" t="str">
            <v>520GA00202</v>
          </cell>
          <cell r="K5950">
            <v>4800</v>
          </cell>
        </row>
        <row r="5951">
          <cell r="E5951">
            <v>212708539</v>
          </cell>
          <cell r="F5951">
            <v>44415</v>
          </cell>
          <cell r="G5951">
            <v>0</v>
          </cell>
          <cell r="H5951">
            <v>44415</v>
          </cell>
          <cell r="I5951" t="str">
            <v>Local</v>
          </cell>
          <cell r="J5951" t="str">
            <v>520GA00202</v>
          </cell>
          <cell r="K5951">
            <v>2400</v>
          </cell>
        </row>
        <row r="5952">
          <cell r="E5952">
            <v>212708540</v>
          </cell>
          <cell r="F5952">
            <v>44415</v>
          </cell>
          <cell r="G5952">
            <v>0</v>
          </cell>
          <cell r="H5952">
            <v>44415</v>
          </cell>
          <cell r="I5952" t="str">
            <v>Local</v>
          </cell>
          <cell r="J5952" t="str">
            <v>520GA00202</v>
          </cell>
          <cell r="K5952">
            <v>2400</v>
          </cell>
        </row>
        <row r="5953">
          <cell r="E5953">
            <v>212708541</v>
          </cell>
          <cell r="F5953">
            <v>44415</v>
          </cell>
          <cell r="G5953">
            <v>0</v>
          </cell>
          <cell r="H5953">
            <v>44415</v>
          </cell>
          <cell r="I5953" t="str">
            <v>Local</v>
          </cell>
          <cell r="J5953" t="str">
            <v>F2HN00802B</v>
          </cell>
          <cell r="K5953">
            <v>4000</v>
          </cell>
        </row>
        <row r="5954">
          <cell r="E5954">
            <v>212708542</v>
          </cell>
          <cell r="F5954">
            <v>44415</v>
          </cell>
          <cell r="G5954">
            <v>0</v>
          </cell>
          <cell r="H5954">
            <v>44415</v>
          </cell>
          <cell r="I5954" t="str">
            <v>Local</v>
          </cell>
          <cell r="J5954" t="str">
            <v>520HN00502</v>
          </cell>
          <cell r="K5954">
            <v>1000</v>
          </cell>
        </row>
        <row r="5955">
          <cell r="E5955">
            <v>212708543</v>
          </cell>
          <cell r="F5955">
            <v>44415</v>
          </cell>
          <cell r="G5955">
            <v>0</v>
          </cell>
          <cell r="H5955">
            <v>44415</v>
          </cell>
          <cell r="I5955" t="str">
            <v>Local</v>
          </cell>
          <cell r="J5955">
            <v>30101142</v>
          </cell>
          <cell r="K5955">
            <v>2000</v>
          </cell>
        </row>
        <row r="5956">
          <cell r="E5956">
            <v>212708544</v>
          </cell>
          <cell r="F5956">
            <v>44415</v>
          </cell>
          <cell r="G5956">
            <v>0</v>
          </cell>
          <cell r="H5956">
            <v>44415</v>
          </cell>
          <cell r="I5956" t="str">
            <v>Local</v>
          </cell>
          <cell r="J5956">
            <v>30101142</v>
          </cell>
          <cell r="K5956">
            <v>2000</v>
          </cell>
        </row>
        <row r="5957">
          <cell r="E5957">
            <v>212708545</v>
          </cell>
          <cell r="F5957">
            <v>44415</v>
          </cell>
          <cell r="G5957">
            <v>0</v>
          </cell>
          <cell r="H5957">
            <v>44415</v>
          </cell>
          <cell r="I5957" t="str">
            <v>Local</v>
          </cell>
          <cell r="J5957">
            <v>39104119</v>
          </cell>
          <cell r="K5957">
            <v>2000</v>
          </cell>
        </row>
        <row r="5958">
          <cell r="E5958">
            <v>212708546</v>
          </cell>
          <cell r="F5958">
            <v>44415</v>
          </cell>
          <cell r="G5958">
            <v>0</v>
          </cell>
          <cell r="H5958">
            <v>44415</v>
          </cell>
          <cell r="I5958" t="str">
            <v>Local</v>
          </cell>
          <cell r="J5958">
            <v>39104119</v>
          </cell>
          <cell r="K5958">
            <v>2000</v>
          </cell>
        </row>
        <row r="5959">
          <cell r="E5959">
            <v>212708547</v>
          </cell>
          <cell r="F5959">
            <v>44415</v>
          </cell>
          <cell r="G5959">
            <v>0</v>
          </cell>
          <cell r="H5959">
            <v>44415</v>
          </cell>
          <cell r="I5959" t="str">
            <v>Local</v>
          </cell>
          <cell r="J5959">
            <v>39104619</v>
          </cell>
          <cell r="K5959">
            <v>2000</v>
          </cell>
        </row>
        <row r="5960">
          <cell r="E5960">
            <v>212708548</v>
          </cell>
          <cell r="F5960">
            <v>44415</v>
          </cell>
          <cell r="G5960">
            <v>0</v>
          </cell>
          <cell r="H5960">
            <v>44415</v>
          </cell>
          <cell r="I5960" t="str">
            <v>Local</v>
          </cell>
          <cell r="J5960" t="str">
            <v>JL541227</v>
          </cell>
          <cell r="K5960">
            <v>2000</v>
          </cell>
        </row>
        <row r="5961">
          <cell r="E5961">
            <v>212708588</v>
          </cell>
          <cell r="F5961">
            <v>44417</v>
          </cell>
          <cell r="G5961">
            <v>0</v>
          </cell>
          <cell r="H5961">
            <v>44417</v>
          </cell>
          <cell r="I5961" t="str">
            <v>Local</v>
          </cell>
          <cell r="J5961" t="str">
            <v>520HN00502</v>
          </cell>
          <cell r="K5961">
            <v>1000</v>
          </cell>
        </row>
        <row r="5962">
          <cell r="E5962">
            <v>212708582</v>
          </cell>
          <cell r="F5962">
            <v>44417</v>
          </cell>
          <cell r="G5962">
            <v>0</v>
          </cell>
          <cell r="H5962">
            <v>44417</v>
          </cell>
          <cell r="I5962" t="str">
            <v>Local</v>
          </cell>
          <cell r="J5962">
            <v>39101321</v>
          </cell>
          <cell r="K5962">
            <v>4000</v>
          </cell>
        </row>
        <row r="5963">
          <cell r="E5963">
            <v>212708587</v>
          </cell>
          <cell r="F5963">
            <v>44417</v>
          </cell>
          <cell r="G5963">
            <v>0</v>
          </cell>
          <cell r="H5963">
            <v>44417</v>
          </cell>
          <cell r="I5963" t="str">
            <v>Local</v>
          </cell>
          <cell r="J5963" t="str">
            <v>520HN00602</v>
          </cell>
          <cell r="K5963">
            <v>2000</v>
          </cell>
        </row>
        <row r="5964">
          <cell r="E5964">
            <v>212708583</v>
          </cell>
          <cell r="F5964">
            <v>44417</v>
          </cell>
          <cell r="G5964">
            <v>0</v>
          </cell>
          <cell r="H5964">
            <v>44417</v>
          </cell>
          <cell r="I5964" t="str">
            <v>Local</v>
          </cell>
          <cell r="J5964" t="str">
            <v>CB101009</v>
          </cell>
          <cell r="K5964">
            <v>2000</v>
          </cell>
        </row>
        <row r="5965">
          <cell r="E5965">
            <v>212708573</v>
          </cell>
          <cell r="F5965">
            <v>44417</v>
          </cell>
          <cell r="G5965">
            <v>0</v>
          </cell>
          <cell r="H5965">
            <v>44417</v>
          </cell>
          <cell r="I5965" t="str">
            <v>Local</v>
          </cell>
          <cell r="J5965" t="str">
            <v>520HH01202</v>
          </cell>
          <cell r="K5965">
            <v>1000</v>
          </cell>
        </row>
        <row r="5966">
          <cell r="E5966">
            <v>212708579</v>
          </cell>
          <cell r="F5966">
            <v>44417</v>
          </cell>
          <cell r="G5966">
            <v>0</v>
          </cell>
          <cell r="H5966">
            <v>44417</v>
          </cell>
          <cell r="I5966" t="str">
            <v>Local</v>
          </cell>
          <cell r="J5966">
            <v>39104619</v>
          </cell>
          <cell r="K5966">
            <v>2000</v>
          </cell>
        </row>
        <row r="5967">
          <cell r="E5967">
            <v>212708577</v>
          </cell>
          <cell r="F5967">
            <v>44417</v>
          </cell>
          <cell r="G5967">
            <v>0</v>
          </cell>
          <cell r="H5967">
            <v>44417</v>
          </cell>
          <cell r="I5967" t="str">
            <v>Local</v>
          </cell>
          <cell r="J5967" t="str">
            <v>520HN01802</v>
          </cell>
          <cell r="K5967">
            <v>500</v>
          </cell>
        </row>
        <row r="5968">
          <cell r="E5968">
            <v>212708581</v>
          </cell>
          <cell r="F5968">
            <v>44417</v>
          </cell>
          <cell r="G5968">
            <v>0</v>
          </cell>
          <cell r="H5968">
            <v>44417</v>
          </cell>
          <cell r="I5968" t="str">
            <v>Local</v>
          </cell>
          <cell r="J5968" t="str">
            <v>DT131214</v>
          </cell>
          <cell r="K5968">
            <v>1000</v>
          </cell>
        </row>
        <row r="5969">
          <cell r="E5969">
            <v>212708585</v>
          </cell>
          <cell r="F5969">
            <v>44417</v>
          </cell>
          <cell r="G5969">
            <v>0</v>
          </cell>
          <cell r="H5969">
            <v>44417</v>
          </cell>
          <cell r="I5969" t="str">
            <v>Local</v>
          </cell>
          <cell r="J5969" t="str">
            <v>BF541242</v>
          </cell>
          <cell r="K5969">
            <v>500</v>
          </cell>
        </row>
        <row r="5970">
          <cell r="E5970">
            <v>212708584</v>
          </cell>
          <cell r="F5970">
            <v>44417</v>
          </cell>
          <cell r="G5970">
            <v>0</v>
          </cell>
          <cell r="H5970">
            <v>44417</v>
          </cell>
          <cell r="I5970" t="str">
            <v>Local</v>
          </cell>
          <cell r="J5970" t="str">
            <v>BF551626</v>
          </cell>
          <cell r="K5970">
            <v>1000</v>
          </cell>
        </row>
        <row r="5971">
          <cell r="E5971">
            <v>212708580</v>
          </cell>
          <cell r="F5971">
            <v>44417</v>
          </cell>
          <cell r="G5971">
            <v>0</v>
          </cell>
          <cell r="H5971">
            <v>44417</v>
          </cell>
          <cell r="I5971" t="str">
            <v>Local</v>
          </cell>
          <cell r="J5971" t="str">
            <v>JL541227</v>
          </cell>
          <cell r="K5971">
            <v>1000</v>
          </cell>
        </row>
        <row r="5972">
          <cell r="E5972">
            <v>212708586</v>
          </cell>
          <cell r="F5972">
            <v>44417</v>
          </cell>
          <cell r="G5972">
            <v>0</v>
          </cell>
          <cell r="H5972">
            <v>44417</v>
          </cell>
          <cell r="I5972" t="str">
            <v>Local</v>
          </cell>
          <cell r="J5972">
            <v>39104119</v>
          </cell>
          <cell r="K5972">
            <v>2000</v>
          </cell>
        </row>
        <row r="5973">
          <cell r="E5973">
            <v>212708578</v>
          </cell>
          <cell r="F5973">
            <v>44417</v>
          </cell>
          <cell r="G5973">
            <v>0</v>
          </cell>
          <cell r="H5973">
            <v>44417</v>
          </cell>
          <cell r="I5973" t="str">
            <v>Local</v>
          </cell>
          <cell r="J5973">
            <v>39104119</v>
          </cell>
          <cell r="K5973">
            <v>2000</v>
          </cell>
        </row>
        <row r="5974">
          <cell r="E5974">
            <v>212708589</v>
          </cell>
          <cell r="F5974">
            <v>44417</v>
          </cell>
          <cell r="G5974">
            <v>0</v>
          </cell>
          <cell r="H5974">
            <v>44417</v>
          </cell>
          <cell r="I5974" t="str">
            <v>Local</v>
          </cell>
          <cell r="J5974" t="str">
            <v>F2HN01602B</v>
          </cell>
          <cell r="K5974">
            <v>4000</v>
          </cell>
        </row>
        <row r="5975">
          <cell r="E5975">
            <v>212708590</v>
          </cell>
          <cell r="F5975">
            <v>44417</v>
          </cell>
          <cell r="G5975">
            <v>0</v>
          </cell>
          <cell r="H5975">
            <v>44417</v>
          </cell>
          <cell r="I5975" t="str">
            <v>Local</v>
          </cell>
          <cell r="J5975" t="str">
            <v>F2HN00802B</v>
          </cell>
          <cell r="K5975">
            <v>3000</v>
          </cell>
        </row>
        <row r="5976">
          <cell r="E5976">
            <v>212708591</v>
          </cell>
          <cell r="F5976">
            <v>44417</v>
          </cell>
          <cell r="G5976">
            <v>0</v>
          </cell>
          <cell r="H5976">
            <v>44417</v>
          </cell>
          <cell r="I5976" t="str">
            <v>Local</v>
          </cell>
          <cell r="J5976" t="str">
            <v>F2HN01602B</v>
          </cell>
          <cell r="K5976">
            <v>3000</v>
          </cell>
        </row>
        <row r="5977">
          <cell r="E5977">
            <v>212708592</v>
          </cell>
          <cell r="F5977">
            <v>44417</v>
          </cell>
          <cell r="G5977">
            <v>0</v>
          </cell>
          <cell r="H5977">
            <v>44417</v>
          </cell>
          <cell r="I5977" t="str">
            <v>Local</v>
          </cell>
          <cell r="J5977" t="str">
            <v>F2HN01602B</v>
          </cell>
          <cell r="K5977">
            <v>3000</v>
          </cell>
        </row>
        <row r="5978">
          <cell r="E5978">
            <v>212708593</v>
          </cell>
          <cell r="F5978">
            <v>44417</v>
          </cell>
          <cell r="G5978">
            <v>0</v>
          </cell>
          <cell r="H5978">
            <v>44417</v>
          </cell>
          <cell r="I5978" t="str">
            <v>Local</v>
          </cell>
          <cell r="J5978" t="str">
            <v>S2HH00302O</v>
          </cell>
          <cell r="K5978">
            <v>4000</v>
          </cell>
        </row>
        <row r="5979">
          <cell r="E5979">
            <v>212708594</v>
          </cell>
          <cell r="F5979">
            <v>44417</v>
          </cell>
          <cell r="G5979">
            <v>0</v>
          </cell>
          <cell r="H5979">
            <v>44417</v>
          </cell>
          <cell r="I5979" t="str">
            <v>Local</v>
          </cell>
          <cell r="J5979" t="str">
            <v>S2HH00302O</v>
          </cell>
          <cell r="K5979">
            <v>4000</v>
          </cell>
        </row>
        <row r="5980">
          <cell r="E5980">
            <v>212708595</v>
          </cell>
          <cell r="F5980">
            <v>44417</v>
          </cell>
          <cell r="G5980">
            <v>0</v>
          </cell>
          <cell r="H5980">
            <v>44417</v>
          </cell>
          <cell r="I5980" t="str">
            <v>Local</v>
          </cell>
          <cell r="J5980" t="str">
            <v>53BHN00202</v>
          </cell>
          <cell r="K5980">
            <v>2000</v>
          </cell>
        </row>
        <row r="5981">
          <cell r="E5981">
            <v>212708596</v>
          </cell>
          <cell r="F5981">
            <v>44417</v>
          </cell>
          <cell r="G5981">
            <v>0</v>
          </cell>
          <cell r="H5981">
            <v>44417</v>
          </cell>
          <cell r="I5981" t="str">
            <v>Local</v>
          </cell>
          <cell r="J5981" t="str">
            <v>53BHN00202</v>
          </cell>
          <cell r="K5981">
            <v>2000</v>
          </cell>
        </row>
        <row r="5982">
          <cell r="E5982">
            <v>212708597</v>
          </cell>
          <cell r="F5982">
            <v>44417</v>
          </cell>
          <cell r="G5982">
            <v>0</v>
          </cell>
          <cell r="H5982">
            <v>44417</v>
          </cell>
          <cell r="I5982" t="str">
            <v>Local</v>
          </cell>
          <cell r="J5982" t="str">
            <v>580HH00702</v>
          </cell>
          <cell r="K5982">
            <v>6000</v>
          </cell>
        </row>
        <row r="5983">
          <cell r="E5983">
            <v>212708598</v>
          </cell>
          <cell r="F5983">
            <v>44417</v>
          </cell>
          <cell r="G5983">
            <v>0</v>
          </cell>
          <cell r="H5983">
            <v>44417</v>
          </cell>
          <cell r="I5983" t="str">
            <v>Local</v>
          </cell>
          <cell r="J5983" t="str">
            <v>580HH00602</v>
          </cell>
          <cell r="K5983">
            <v>6000</v>
          </cell>
        </row>
        <row r="5984">
          <cell r="E5984">
            <v>212708599</v>
          </cell>
          <cell r="F5984">
            <v>44417</v>
          </cell>
          <cell r="G5984">
            <v>0</v>
          </cell>
          <cell r="H5984">
            <v>44417</v>
          </cell>
          <cell r="I5984" t="str">
            <v>Local</v>
          </cell>
          <cell r="J5984" t="str">
            <v>580QB00302</v>
          </cell>
          <cell r="K5984">
            <v>2000</v>
          </cell>
        </row>
        <row r="5985">
          <cell r="E5985">
            <v>212708600</v>
          </cell>
          <cell r="F5985">
            <v>44417</v>
          </cell>
          <cell r="G5985">
            <v>0</v>
          </cell>
          <cell r="H5985">
            <v>44417</v>
          </cell>
          <cell r="I5985" t="str">
            <v>Local</v>
          </cell>
          <cell r="J5985" t="str">
            <v>520HN00502</v>
          </cell>
          <cell r="K5985">
            <v>1000</v>
          </cell>
        </row>
        <row r="5986">
          <cell r="E5986">
            <v>212708601</v>
          </cell>
          <cell r="F5986">
            <v>44417</v>
          </cell>
          <cell r="G5986">
            <v>0</v>
          </cell>
          <cell r="H5986">
            <v>44417</v>
          </cell>
          <cell r="I5986" t="str">
            <v>Local</v>
          </cell>
          <cell r="J5986">
            <v>30101142</v>
          </cell>
          <cell r="K5986">
            <v>2000</v>
          </cell>
        </row>
        <row r="5987">
          <cell r="E5987">
            <v>212708602</v>
          </cell>
          <cell r="F5987">
            <v>44417</v>
          </cell>
          <cell r="G5987">
            <v>0</v>
          </cell>
          <cell r="H5987">
            <v>44417</v>
          </cell>
          <cell r="I5987" t="str">
            <v>Local</v>
          </cell>
          <cell r="J5987">
            <v>30101142</v>
          </cell>
          <cell r="K5987">
            <v>2000</v>
          </cell>
        </row>
        <row r="5988">
          <cell r="E5988">
            <v>212708603</v>
          </cell>
          <cell r="F5988">
            <v>44417</v>
          </cell>
          <cell r="G5988">
            <v>0</v>
          </cell>
          <cell r="H5988">
            <v>44417</v>
          </cell>
          <cell r="I5988" t="str">
            <v>Local</v>
          </cell>
          <cell r="J5988">
            <v>39104119</v>
          </cell>
          <cell r="K5988">
            <v>2000</v>
          </cell>
        </row>
        <row r="5989">
          <cell r="E5989">
            <v>212708604</v>
          </cell>
          <cell r="F5989">
            <v>44417</v>
          </cell>
          <cell r="G5989">
            <v>0</v>
          </cell>
          <cell r="H5989">
            <v>44417</v>
          </cell>
          <cell r="I5989" t="str">
            <v>Local</v>
          </cell>
          <cell r="J5989">
            <v>39104619</v>
          </cell>
          <cell r="K5989">
            <v>2000</v>
          </cell>
        </row>
        <row r="5990">
          <cell r="E5990">
            <v>212708605</v>
          </cell>
          <cell r="F5990">
            <v>44417</v>
          </cell>
          <cell r="G5990">
            <v>0</v>
          </cell>
          <cell r="H5990">
            <v>44417</v>
          </cell>
          <cell r="I5990" t="str">
            <v>Local</v>
          </cell>
          <cell r="J5990">
            <v>39104119</v>
          </cell>
          <cell r="K5990">
            <v>2000</v>
          </cell>
        </row>
        <row r="5991">
          <cell r="E5991">
            <v>212708606</v>
          </cell>
          <cell r="F5991">
            <v>44417</v>
          </cell>
          <cell r="G5991">
            <v>0</v>
          </cell>
          <cell r="H5991">
            <v>44417</v>
          </cell>
          <cell r="I5991" t="str">
            <v>Local</v>
          </cell>
          <cell r="J5991" t="str">
            <v>JL541227</v>
          </cell>
          <cell r="K5991">
            <v>2000</v>
          </cell>
        </row>
        <row r="5992">
          <cell r="E5992">
            <v>212708607</v>
          </cell>
          <cell r="F5992">
            <v>44417</v>
          </cell>
          <cell r="G5992">
            <v>0</v>
          </cell>
          <cell r="H5992">
            <v>44417</v>
          </cell>
          <cell r="I5992" t="str">
            <v>Local</v>
          </cell>
          <cell r="J5992" t="str">
            <v>DP121006</v>
          </cell>
          <cell r="K5992">
            <v>2000</v>
          </cell>
        </row>
        <row r="5993">
          <cell r="E5993">
            <v>212708608</v>
          </cell>
          <cell r="F5993">
            <v>44417</v>
          </cell>
          <cell r="G5993">
            <v>0</v>
          </cell>
          <cell r="H5993">
            <v>44417</v>
          </cell>
          <cell r="I5993" t="str">
            <v>Local</v>
          </cell>
          <cell r="J5993">
            <v>39104619</v>
          </cell>
          <cell r="K5993">
            <v>2000</v>
          </cell>
        </row>
        <row r="5994">
          <cell r="E5994">
            <v>212708609</v>
          </cell>
          <cell r="F5994">
            <v>44417</v>
          </cell>
          <cell r="G5994">
            <v>0</v>
          </cell>
          <cell r="H5994">
            <v>44417</v>
          </cell>
          <cell r="I5994" t="str">
            <v>Local</v>
          </cell>
          <cell r="J5994">
            <v>39104119</v>
          </cell>
          <cell r="K5994">
            <v>2000</v>
          </cell>
        </row>
        <row r="5995">
          <cell r="E5995">
            <v>212708610</v>
          </cell>
          <cell r="F5995">
            <v>44417</v>
          </cell>
          <cell r="G5995">
            <v>0</v>
          </cell>
          <cell r="H5995">
            <v>44417</v>
          </cell>
          <cell r="I5995" t="str">
            <v>Local</v>
          </cell>
          <cell r="J5995" t="str">
            <v>DT131214</v>
          </cell>
          <cell r="K5995">
            <v>1000</v>
          </cell>
        </row>
        <row r="5996">
          <cell r="E5996">
            <v>212708611</v>
          </cell>
          <cell r="F5996">
            <v>44417</v>
          </cell>
          <cell r="G5996">
            <v>0</v>
          </cell>
          <cell r="H5996">
            <v>44417</v>
          </cell>
          <cell r="I5996" t="str">
            <v>Local</v>
          </cell>
          <cell r="J5996">
            <v>11000171</v>
          </cell>
          <cell r="K5996">
            <v>4000</v>
          </cell>
        </row>
        <row r="5997">
          <cell r="E5997">
            <v>212708612</v>
          </cell>
          <cell r="F5997">
            <v>44417</v>
          </cell>
          <cell r="G5997">
            <v>0</v>
          </cell>
          <cell r="H5997">
            <v>44417</v>
          </cell>
          <cell r="I5997" t="str">
            <v>Local</v>
          </cell>
          <cell r="J5997">
            <v>11001888</v>
          </cell>
          <cell r="K5997">
            <v>1400</v>
          </cell>
        </row>
        <row r="5998">
          <cell r="E5998">
            <v>212708613</v>
          </cell>
          <cell r="F5998">
            <v>44417</v>
          </cell>
          <cell r="G5998">
            <v>0</v>
          </cell>
          <cell r="H5998">
            <v>44417</v>
          </cell>
          <cell r="I5998" t="str">
            <v>Local</v>
          </cell>
          <cell r="J5998">
            <v>11001888</v>
          </cell>
          <cell r="K5998">
            <v>1400</v>
          </cell>
        </row>
        <row r="5999">
          <cell r="E5999">
            <v>212708614</v>
          </cell>
          <cell r="F5999">
            <v>44417</v>
          </cell>
          <cell r="G5999">
            <v>0</v>
          </cell>
          <cell r="H5999">
            <v>44417</v>
          </cell>
          <cell r="I5999" t="str">
            <v>Local</v>
          </cell>
          <cell r="J5999">
            <v>11002135</v>
          </cell>
          <cell r="K5999">
            <v>2000</v>
          </cell>
        </row>
        <row r="6000">
          <cell r="E6000">
            <v>212708615</v>
          </cell>
          <cell r="F6000">
            <v>44417</v>
          </cell>
          <cell r="G6000">
            <v>0</v>
          </cell>
          <cell r="H6000">
            <v>44417</v>
          </cell>
          <cell r="I6000" t="str">
            <v>Local</v>
          </cell>
          <cell r="J6000">
            <v>11000172</v>
          </cell>
          <cell r="K6000">
            <v>2000</v>
          </cell>
        </row>
        <row r="6001">
          <cell r="E6001">
            <v>212708616</v>
          </cell>
          <cell r="F6001">
            <v>44417</v>
          </cell>
          <cell r="G6001">
            <v>0</v>
          </cell>
          <cell r="H6001">
            <v>44417</v>
          </cell>
          <cell r="I6001" t="str">
            <v>Local</v>
          </cell>
          <cell r="J6001">
            <v>11004847</v>
          </cell>
          <cell r="K6001">
            <v>2000</v>
          </cell>
        </row>
        <row r="6002">
          <cell r="E6002">
            <v>212708617</v>
          </cell>
          <cell r="F6002">
            <v>44417</v>
          </cell>
          <cell r="G6002">
            <v>0</v>
          </cell>
          <cell r="H6002">
            <v>44417</v>
          </cell>
          <cell r="I6002" t="str">
            <v>Local</v>
          </cell>
          <cell r="J6002" t="str">
            <v>JH122009</v>
          </cell>
          <cell r="K6002">
            <v>4000</v>
          </cell>
        </row>
        <row r="6003">
          <cell r="E6003">
            <v>212708618</v>
          </cell>
          <cell r="F6003">
            <v>44417</v>
          </cell>
          <cell r="G6003">
            <v>0</v>
          </cell>
          <cell r="H6003">
            <v>44417</v>
          </cell>
          <cell r="I6003" t="str">
            <v>Local</v>
          </cell>
          <cell r="J6003" t="str">
            <v>DG171019</v>
          </cell>
          <cell r="K6003">
            <v>1000</v>
          </cell>
        </row>
        <row r="6004">
          <cell r="E6004">
            <v>212708619</v>
          </cell>
          <cell r="F6004">
            <v>44417</v>
          </cell>
          <cell r="G6004">
            <v>0</v>
          </cell>
          <cell r="H6004">
            <v>44417</v>
          </cell>
          <cell r="I6004" t="str">
            <v>Local</v>
          </cell>
          <cell r="J6004" t="str">
            <v>DG171019</v>
          </cell>
          <cell r="K6004">
            <v>1000</v>
          </cell>
        </row>
        <row r="6005">
          <cell r="E6005">
            <v>212708643</v>
          </cell>
          <cell r="F6005">
            <v>44417</v>
          </cell>
          <cell r="G6005">
            <v>0</v>
          </cell>
          <cell r="H6005">
            <v>44417</v>
          </cell>
          <cell r="I6005" t="str">
            <v>Local</v>
          </cell>
          <cell r="J6005">
            <v>39104319</v>
          </cell>
          <cell r="K6005">
            <v>2000</v>
          </cell>
        </row>
        <row r="6006">
          <cell r="E6006">
            <v>212708644</v>
          </cell>
          <cell r="F6006">
            <v>44417</v>
          </cell>
          <cell r="G6006">
            <v>0</v>
          </cell>
          <cell r="H6006">
            <v>44417</v>
          </cell>
          <cell r="I6006" t="str">
            <v>Local</v>
          </cell>
          <cell r="J6006">
            <v>39108019</v>
          </cell>
          <cell r="K6006">
            <v>4000</v>
          </cell>
        </row>
        <row r="6007">
          <cell r="E6007">
            <v>212708645</v>
          </cell>
          <cell r="F6007">
            <v>44417</v>
          </cell>
          <cell r="G6007">
            <v>0</v>
          </cell>
          <cell r="H6007">
            <v>44417</v>
          </cell>
          <cell r="I6007" t="str">
            <v>Local</v>
          </cell>
          <cell r="J6007">
            <v>39101721</v>
          </cell>
          <cell r="K6007">
            <v>2000</v>
          </cell>
        </row>
        <row r="6008">
          <cell r="E6008">
            <v>212708646</v>
          </cell>
          <cell r="F6008">
            <v>44417</v>
          </cell>
          <cell r="G6008">
            <v>0</v>
          </cell>
          <cell r="H6008">
            <v>44417</v>
          </cell>
          <cell r="I6008" t="str">
            <v>Local</v>
          </cell>
          <cell r="J6008">
            <v>39179021</v>
          </cell>
          <cell r="K6008">
            <v>2000</v>
          </cell>
        </row>
        <row r="6009">
          <cell r="E6009">
            <v>212708647</v>
          </cell>
          <cell r="F6009">
            <v>44417</v>
          </cell>
          <cell r="G6009">
            <v>0</v>
          </cell>
          <cell r="H6009">
            <v>44417</v>
          </cell>
          <cell r="I6009" t="str">
            <v>Local</v>
          </cell>
          <cell r="J6009">
            <v>39101321</v>
          </cell>
          <cell r="K6009">
            <v>4000</v>
          </cell>
        </row>
        <row r="6010">
          <cell r="E6010">
            <v>212708648</v>
          </cell>
          <cell r="F6010">
            <v>44417</v>
          </cell>
          <cell r="G6010">
            <v>0</v>
          </cell>
          <cell r="H6010">
            <v>44417</v>
          </cell>
          <cell r="I6010" t="str">
            <v>Local</v>
          </cell>
          <cell r="J6010" t="str">
            <v>DP101168</v>
          </cell>
          <cell r="K6010">
            <v>2000</v>
          </cell>
        </row>
        <row r="6011">
          <cell r="E6011">
            <v>212708649</v>
          </cell>
          <cell r="F6011">
            <v>44417</v>
          </cell>
          <cell r="G6011">
            <v>0</v>
          </cell>
          <cell r="H6011">
            <v>44417</v>
          </cell>
          <cell r="I6011" t="str">
            <v>Local</v>
          </cell>
          <cell r="J6011">
            <v>39219019</v>
          </cell>
          <cell r="K6011">
            <v>2000</v>
          </cell>
        </row>
        <row r="6012">
          <cell r="E6012">
            <v>212708650</v>
          </cell>
          <cell r="F6012">
            <v>44417</v>
          </cell>
          <cell r="G6012">
            <v>0</v>
          </cell>
          <cell r="H6012">
            <v>44417</v>
          </cell>
          <cell r="I6012" t="str">
            <v>Local</v>
          </cell>
          <cell r="J6012">
            <v>39201719</v>
          </cell>
          <cell r="K6012">
            <v>2000</v>
          </cell>
        </row>
        <row r="6013">
          <cell r="E6013">
            <v>212708651</v>
          </cell>
          <cell r="F6013">
            <v>44417</v>
          </cell>
          <cell r="G6013">
            <v>0</v>
          </cell>
          <cell r="H6013">
            <v>44417</v>
          </cell>
          <cell r="I6013" t="str">
            <v>Local</v>
          </cell>
          <cell r="J6013">
            <v>39171519</v>
          </cell>
          <cell r="K6013">
            <v>2000</v>
          </cell>
        </row>
        <row r="6014">
          <cell r="E6014">
            <v>212708652</v>
          </cell>
          <cell r="F6014">
            <v>44417</v>
          </cell>
          <cell r="G6014">
            <v>0</v>
          </cell>
          <cell r="H6014">
            <v>44417</v>
          </cell>
          <cell r="I6014" t="str">
            <v>Local</v>
          </cell>
          <cell r="J6014" t="str">
            <v>CB101009</v>
          </cell>
          <cell r="K6014">
            <v>4000</v>
          </cell>
        </row>
        <row r="6015">
          <cell r="E6015">
            <v>212708653</v>
          </cell>
          <cell r="F6015">
            <v>44417</v>
          </cell>
          <cell r="G6015">
            <v>0</v>
          </cell>
          <cell r="H6015">
            <v>44417</v>
          </cell>
          <cell r="I6015" t="str">
            <v>Local</v>
          </cell>
          <cell r="J6015">
            <v>39171519</v>
          </cell>
          <cell r="K6015">
            <v>2000</v>
          </cell>
        </row>
        <row r="6016">
          <cell r="E6016">
            <v>212708654</v>
          </cell>
          <cell r="F6016">
            <v>44417</v>
          </cell>
          <cell r="G6016">
            <v>0</v>
          </cell>
          <cell r="H6016">
            <v>44417</v>
          </cell>
          <cell r="I6016" t="str">
            <v>Local</v>
          </cell>
          <cell r="J6016">
            <v>39218919</v>
          </cell>
          <cell r="K6016">
            <v>1000</v>
          </cell>
        </row>
        <row r="6017">
          <cell r="E6017">
            <v>212708655</v>
          </cell>
          <cell r="F6017">
            <v>44417</v>
          </cell>
          <cell r="G6017">
            <v>0</v>
          </cell>
          <cell r="H6017">
            <v>44417</v>
          </cell>
          <cell r="I6017" t="str">
            <v>Local</v>
          </cell>
          <cell r="J6017">
            <v>39101321</v>
          </cell>
          <cell r="K6017">
            <v>4000</v>
          </cell>
        </row>
        <row r="6018">
          <cell r="E6018">
            <v>212708656</v>
          </cell>
          <cell r="F6018">
            <v>44417</v>
          </cell>
          <cell r="G6018">
            <v>0</v>
          </cell>
          <cell r="H6018">
            <v>44417</v>
          </cell>
          <cell r="I6018" t="str">
            <v>Local</v>
          </cell>
          <cell r="J6018">
            <v>39171619</v>
          </cell>
          <cell r="K6018">
            <v>2000</v>
          </cell>
        </row>
        <row r="6019">
          <cell r="E6019">
            <v>212708658</v>
          </cell>
          <cell r="F6019">
            <v>44417</v>
          </cell>
          <cell r="G6019">
            <v>0</v>
          </cell>
          <cell r="H6019">
            <v>44417</v>
          </cell>
          <cell r="I6019" t="str">
            <v>Local</v>
          </cell>
          <cell r="J6019">
            <v>39191719</v>
          </cell>
          <cell r="K6019">
            <v>2000</v>
          </cell>
        </row>
        <row r="6020">
          <cell r="E6020">
            <v>212708665</v>
          </cell>
          <cell r="F6020">
            <v>44417</v>
          </cell>
          <cell r="G6020">
            <v>0</v>
          </cell>
          <cell r="H6020">
            <v>44417</v>
          </cell>
          <cell r="I6020" t="str">
            <v>Local</v>
          </cell>
          <cell r="J6020" t="str">
            <v>BF551613</v>
          </cell>
          <cell r="K6020">
            <v>3000</v>
          </cell>
        </row>
        <row r="6021">
          <cell r="E6021">
            <v>212708668</v>
          </cell>
          <cell r="F6021">
            <v>44417</v>
          </cell>
          <cell r="G6021">
            <v>0</v>
          </cell>
          <cell r="H6021">
            <v>44417</v>
          </cell>
          <cell r="I6021" t="str">
            <v>Local</v>
          </cell>
          <cell r="J6021" t="str">
            <v>AA101950</v>
          </cell>
          <cell r="K6021">
            <v>2000</v>
          </cell>
        </row>
        <row r="6022">
          <cell r="E6022">
            <v>212708669</v>
          </cell>
          <cell r="F6022">
            <v>44417</v>
          </cell>
          <cell r="G6022">
            <v>0</v>
          </cell>
          <cell r="H6022">
            <v>44417</v>
          </cell>
          <cell r="I6022" t="str">
            <v>Local</v>
          </cell>
          <cell r="J6022" t="str">
            <v>BB101090</v>
          </cell>
          <cell r="K6022">
            <v>2000</v>
          </cell>
        </row>
        <row r="6023">
          <cell r="E6023">
            <v>212708670</v>
          </cell>
          <cell r="F6023">
            <v>44417</v>
          </cell>
          <cell r="G6023">
            <v>0</v>
          </cell>
          <cell r="H6023">
            <v>44417</v>
          </cell>
          <cell r="I6023" t="str">
            <v>Local</v>
          </cell>
          <cell r="J6023" t="str">
            <v>BB121083</v>
          </cell>
          <cell r="K6023">
            <v>1000</v>
          </cell>
        </row>
        <row r="6024">
          <cell r="E6024">
            <v>212708680</v>
          </cell>
          <cell r="F6024">
            <v>44417</v>
          </cell>
          <cell r="G6024">
            <v>0</v>
          </cell>
          <cell r="H6024">
            <v>44417</v>
          </cell>
          <cell r="I6024" t="str">
            <v>Local</v>
          </cell>
          <cell r="J6024" t="str">
            <v>600-063-57</v>
          </cell>
          <cell r="K6024">
            <v>300</v>
          </cell>
        </row>
        <row r="6025">
          <cell r="E6025">
            <v>212708681</v>
          </cell>
          <cell r="F6025">
            <v>44417</v>
          </cell>
          <cell r="G6025">
            <v>0</v>
          </cell>
          <cell r="H6025">
            <v>44417</v>
          </cell>
          <cell r="I6025" t="str">
            <v>Local</v>
          </cell>
          <cell r="J6025" t="str">
            <v>500-063-28</v>
          </cell>
          <cell r="K6025">
            <v>5000</v>
          </cell>
        </row>
        <row r="6026">
          <cell r="E6026">
            <v>212708682</v>
          </cell>
          <cell r="F6026">
            <v>44417</v>
          </cell>
          <cell r="G6026">
            <v>0</v>
          </cell>
          <cell r="H6026">
            <v>44417</v>
          </cell>
          <cell r="I6026" t="str">
            <v>Local</v>
          </cell>
          <cell r="J6026" t="str">
            <v>500-063-28</v>
          </cell>
          <cell r="K6026">
            <v>5000</v>
          </cell>
        </row>
        <row r="6027">
          <cell r="E6027">
            <v>212708683</v>
          </cell>
          <cell r="F6027">
            <v>44417</v>
          </cell>
          <cell r="G6027">
            <v>0</v>
          </cell>
          <cell r="H6027">
            <v>44417</v>
          </cell>
          <cell r="I6027" t="str">
            <v>Local</v>
          </cell>
          <cell r="J6027" t="str">
            <v>500-063-42</v>
          </cell>
          <cell r="K6027">
            <v>13000</v>
          </cell>
        </row>
        <row r="6028">
          <cell r="E6028">
            <v>212708684</v>
          </cell>
          <cell r="F6028">
            <v>44417</v>
          </cell>
          <cell r="G6028">
            <v>0</v>
          </cell>
          <cell r="H6028">
            <v>44417</v>
          </cell>
          <cell r="I6028" t="str">
            <v>Local</v>
          </cell>
          <cell r="J6028" t="str">
            <v>500-063-42</v>
          </cell>
          <cell r="K6028">
            <v>11000</v>
          </cell>
        </row>
        <row r="6029">
          <cell r="E6029">
            <v>213360125</v>
          </cell>
          <cell r="F6029">
            <v>44417</v>
          </cell>
          <cell r="G6029">
            <v>2798</v>
          </cell>
          <cell r="H6029">
            <v>44417</v>
          </cell>
          <cell r="I6029" t="str">
            <v>Local</v>
          </cell>
          <cell r="J6029" t="str">
            <v>BO03500098</v>
          </cell>
          <cell r="K6029">
            <v>1500</v>
          </cell>
        </row>
        <row r="6030">
          <cell r="E6030">
            <v>213359882</v>
          </cell>
          <cell r="F6030">
            <v>44417</v>
          </cell>
          <cell r="G6030">
            <v>2822</v>
          </cell>
          <cell r="H6030">
            <v>44417</v>
          </cell>
          <cell r="I6030" t="str">
            <v>Local</v>
          </cell>
          <cell r="J6030" t="str">
            <v>BO03500110</v>
          </cell>
          <cell r="K6030">
            <v>3000</v>
          </cell>
        </row>
        <row r="6031">
          <cell r="E6031">
            <v>213360294</v>
          </cell>
          <cell r="F6031">
            <v>44417</v>
          </cell>
          <cell r="G6031">
            <v>2814</v>
          </cell>
          <cell r="H6031">
            <v>44417</v>
          </cell>
          <cell r="I6031" t="str">
            <v>Local</v>
          </cell>
          <cell r="J6031" t="str">
            <v>BO07000054</v>
          </cell>
          <cell r="K6031">
            <v>10000</v>
          </cell>
        </row>
        <row r="6032">
          <cell r="E6032">
            <v>213359932</v>
          </cell>
          <cell r="F6032">
            <v>44417</v>
          </cell>
          <cell r="G6032">
            <v>2813</v>
          </cell>
          <cell r="H6032">
            <v>44417</v>
          </cell>
          <cell r="I6032" t="str">
            <v>Local</v>
          </cell>
          <cell r="J6032">
            <v>341301110000000</v>
          </cell>
          <cell r="K6032">
            <v>2000</v>
          </cell>
        </row>
        <row r="6033">
          <cell r="E6033">
            <v>213360211</v>
          </cell>
          <cell r="F6033">
            <v>44417</v>
          </cell>
          <cell r="G6033">
            <v>2818</v>
          </cell>
          <cell r="H6033">
            <v>44417</v>
          </cell>
          <cell r="I6033" t="str">
            <v>Local</v>
          </cell>
          <cell r="J6033" t="str">
            <v>151130011-1</v>
          </cell>
          <cell r="K6033">
            <v>3000</v>
          </cell>
        </row>
        <row r="6034">
          <cell r="E6034">
            <v>213360222</v>
          </cell>
          <cell r="F6034">
            <v>44417</v>
          </cell>
          <cell r="G6034">
            <v>2818</v>
          </cell>
          <cell r="H6034">
            <v>44417</v>
          </cell>
          <cell r="I6034" t="str">
            <v>Local</v>
          </cell>
          <cell r="J6034" t="str">
            <v>151130011-1</v>
          </cell>
          <cell r="K6034">
            <v>2000</v>
          </cell>
        </row>
        <row r="6035">
          <cell r="E6035">
            <v>213360212</v>
          </cell>
          <cell r="F6035">
            <v>44417</v>
          </cell>
          <cell r="G6035">
            <v>2818</v>
          </cell>
          <cell r="H6035">
            <v>44417</v>
          </cell>
          <cell r="I6035" t="str">
            <v>Local</v>
          </cell>
          <cell r="J6035" t="str">
            <v>151130021-1</v>
          </cell>
          <cell r="K6035">
            <v>3000</v>
          </cell>
        </row>
        <row r="6036">
          <cell r="E6036">
            <v>213360213</v>
          </cell>
          <cell r="F6036">
            <v>44417</v>
          </cell>
          <cell r="G6036">
            <v>2818</v>
          </cell>
          <cell r="H6036">
            <v>44417</v>
          </cell>
          <cell r="I6036" t="str">
            <v>Local</v>
          </cell>
          <cell r="J6036" t="str">
            <v>151130021-1</v>
          </cell>
          <cell r="K6036">
            <v>2000</v>
          </cell>
        </row>
        <row r="6037">
          <cell r="E6037">
            <v>212708704</v>
          </cell>
          <cell r="F6037">
            <v>44418</v>
          </cell>
          <cell r="G6037">
            <v>0</v>
          </cell>
          <cell r="H6037">
            <v>44418</v>
          </cell>
          <cell r="I6037" t="str">
            <v>Local</v>
          </cell>
          <cell r="J6037">
            <v>39103519</v>
          </cell>
          <cell r="K6037">
            <v>4000</v>
          </cell>
        </row>
        <row r="6038">
          <cell r="E6038">
            <v>212708705</v>
          </cell>
          <cell r="F6038">
            <v>44418</v>
          </cell>
          <cell r="G6038">
            <v>0</v>
          </cell>
          <cell r="H6038">
            <v>44418</v>
          </cell>
          <cell r="I6038" t="str">
            <v>Local</v>
          </cell>
          <cell r="J6038">
            <v>39103519</v>
          </cell>
          <cell r="K6038">
            <v>4000</v>
          </cell>
        </row>
        <row r="6039">
          <cell r="E6039">
            <v>212708706</v>
          </cell>
          <cell r="F6039">
            <v>44418</v>
          </cell>
          <cell r="G6039">
            <v>0</v>
          </cell>
          <cell r="H6039">
            <v>44418</v>
          </cell>
          <cell r="I6039" t="str">
            <v>Local</v>
          </cell>
          <cell r="J6039">
            <v>39108019</v>
          </cell>
          <cell r="K6039">
            <v>2000</v>
          </cell>
        </row>
        <row r="6040">
          <cell r="E6040">
            <v>212708707</v>
          </cell>
          <cell r="F6040">
            <v>44418</v>
          </cell>
          <cell r="G6040">
            <v>0</v>
          </cell>
          <cell r="H6040">
            <v>44418</v>
          </cell>
          <cell r="I6040" t="str">
            <v>Local</v>
          </cell>
          <cell r="J6040">
            <v>39101721</v>
          </cell>
          <cell r="K6040">
            <v>2000</v>
          </cell>
        </row>
        <row r="6041">
          <cell r="E6041">
            <v>212708708</v>
          </cell>
          <cell r="F6041">
            <v>44418</v>
          </cell>
          <cell r="G6041">
            <v>0</v>
          </cell>
          <cell r="H6041">
            <v>44418</v>
          </cell>
          <cell r="I6041" t="str">
            <v>Local</v>
          </cell>
          <cell r="J6041">
            <v>39101321</v>
          </cell>
          <cell r="K6041">
            <v>4000</v>
          </cell>
        </row>
        <row r="6042">
          <cell r="E6042">
            <v>212708709</v>
          </cell>
          <cell r="F6042">
            <v>44418</v>
          </cell>
          <cell r="G6042">
            <v>0</v>
          </cell>
          <cell r="H6042">
            <v>44418</v>
          </cell>
          <cell r="I6042" t="str">
            <v>Local</v>
          </cell>
          <cell r="J6042">
            <v>39219019</v>
          </cell>
          <cell r="K6042">
            <v>4000</v>
          </cell>
        </row>
        <row r="6043">
          <cell r="E6043">
            <v>212708710</v>
          </cell>
          <cell r="F6043">
            <v>44418</v>
          </cell>
          <cell r="G6043">
            <v>0</v>
          </cell>
          <cell r="H6043">
            <v>44418</v>
          </cell>
          <cell r="I6043" t="str">
            <v>Local</v>
          </cell>
          <cell r="J6043">
            <v>39201719</v>
          </cell>
          <cell r="K6043">
            <v>2000</v>
          </cell>
        </row>
        <row r="6044">
          <cell r="E6044">
            <v>212708711</v>
          </cell>
          <cell r="F6044">
            <v>44418</v>
          </cell>
          <cell r="G6044">
            <v>0</v>
          </cell>
          <cell r="H6044">
            <v>44418</v>
          </cell>
          <cell r="I6044" t="str">
            <v>Local</v>
          </cell>
          <cell r="J6044">
            <v>39171519</v>
          </cell>
          <cell r="K6044">
            <v>4000</v>
          </cell>
        </row>
        <row r="6045">
          <cell r="E6045">
            <v>212708712</v>
          </cell>
          <cell r="F6045">
            <v>44418</v>
          </cell>
          <cell r="G6045">
            <v>0</v>
          </cell>
          <cell r="H6045">
            <v>44418</v>
          </cell>
          <cell r="I6045" t="str">
            <v>Local</v>
          </cell>
          <cell r="J6045" t="str">
            <v>DY581410</v>
          </cell>
          <cell r="K6045">
            <v>200</v>
          </cell>
        </row>
        <row r="6046">
          <cell r="E6046">
            <v>212708713</v>
          </cell>
          <cell r="F6046">
            <v>44418</v>
          </cell>
          <cell r="G6046">
            <v>0</v>
          </cell>
          <cell r="H6046">
            <v>44418</v>
          </cell>
          <cell r="I6046" t="str">
            <v>Local</v>
          </cell>
          <cell r="J6046" t="str">
            <v>DY581410</v>
          </cell>
          <cell r="K6046">
            <v>200</v>
          </cell>
        </row>
        <row r="6047">
          <cell r="E6047">
            <v>212708714</v>
          </cell>
          <cell r="F6047">
            <v>44418</v>
          </cell>
          <cell r="G6047">
            <v>0</v>
          </cell>
          <cell r="H6047">
            <v>44418</v>
          </cell>
          <cell r="I6047" t="str">
            <v>Local</v>
          </cell>
          <cell r="J6047">
            <v>39103519</v>
          </cell>
          <cell r="K6047">
            <v>8000</v>
          </cell>
        </row>
        <row r="6048">
          <cell r="E6048">
            <v>212708715</v>
          </cell>
          <cell r="F6048">
            <v>44418</v>
          </cell>
          <cell r="G6048">
            <v>0</v>
          </cell>
          <cell r="H6048">
            <v>44418</v>
          </cell>
          <cell r="I6048" t="str">
            <v>Local</v>
          </cell>
          <cell r="J6048">
            <v>39101321</v>
          </cell>
          <cell r="K6048">
            <v>4000</v>
          </cell>
        </row>
        <row r="6049">
          <cell r="E6049">
            <v>212708716</v>
          </cell>
          <cell r="F6049">
            <v>44418</v>
          </cell>
          <cell r="G6049">
            <v>0</v>
          </cell>
          <cell r="H6049">
            <v>44418</v>
          </cell>
          <cell r="I6049" t="str">
            <v>Local</v>
          </cell>
          <cell r="J6049">
            <v>39171619</v>
          </cell>
          <cell r="K6049">
            <v>1000</v>
          </cell>
        </row>
        <row r="6050">
          <cell r="E6050">
            <v>212708717</v>
          </cell>
          <cell r="F6050">
            <v>44418</v>
          </cell>
          <cell r="G6050">
            <v>0</v>
          </cell>
          <cell r="H6050">
            <v>44418</v>
          </cell>
          <cell r="I6050" t="str">
            <v>Local</v>
          </cell>
          <cell r="J6050">
            <v>39191719</v>
          </cell>
          <cell r="K6050">
            <v>1000</v>
          </cell>
        </row>
        <row r="6051">
          <cell r="E6051">
            <v>212708718</v>
          </cell>
          <cell r="F6051">
            <v>44418</v>
          </cell>
          <cell r="G6051">
            <v>0</v>
          </cell>
          <cell r="H6051">
            <v>44418</v>
          </cell>
          <cell r="I6051" t="str">
            <v>Local</v>
          </cell>
          <cell r="J6051" t="str">
            <v>BF551613</v>
          </cell>
          <cell r="K6051">
            <v>3000</v>
          </cell>
        </row>
        <row r="6052">
          <cell r="E6052">
            <v>212708719</v>
          </cell>
          <cell r="F6052">
            <v>44418</v>
          </cell>
          <cell r="G6052">
            <v>0</v>
          </cell>
          <cell r="H6052">
            <v>44418</v>
          </cell>
          <cell r="I6052" t="str">
            <v>Local</v>
          </cell>
          <cell r="J6052" t="str">
            <v>AA101950</v>
          </cell>
          <cell r="K6052">
            <v>1000</v>
          </cell>
        </row>
        <row r="6053">
          <cell r="E6053">
            <v>212708720</v>
          </cell>
          <cell r="F6053">
            <v>44418</v>
          </cell>
          <cell r="G6053">
            <v>0</v>
          </cell>
          <cell r="H6053">
            <v>44418</v>
          </cell>
          <cell r="I6053" t="str">
            <v>Local</v>
          </cell>
          <cell r="J6053">
            <v>39173719</v>
          </cell>
          <cell r="K6053">
            <v>2000</v>
          </cell>
        </row>
        <row r="6054">
          <cell r="E6054">
            <v>212708721</v>
          </cell>
          <cell r="F6054">
            <v>44418</v>
          </cell>
          <cell r="G6054">
            <v>0</v>
          </cell>
          <cell r="H6054">
            <v>44418</v>
          </cell>
          <cell r="I6054" t="str">
            <v>Local</v>
          </cell>
          <cell r="J6054">
            <v>39173719</v>
          </cell>
          <cell r="K6054">
            <v>2000</v>
          </cell>
        </row>
        <row r="6055">
          <cell r="E6055">
            <v>212708722</v>
          </cell>
          <cell r="F6055">
            <v>44418</v>
          </cell>
          <cell r="G6055">
            <v>0</v>
          </cell>
          <cell r="H6055">
            <v>44418</v>
          </cell>
          <cell r="I6055" t="str">
            <v>Local</v>
          </cell>
          <cell r="J6055" t="str">
            <v>BF131762</v>
          </cell>
          <cell r="K6055">
            <v>500</v>
          </cell>
        </row>
        <row r="6056">
          <cell r="E6056">
            <v>212708723</v>
          </cell>
          <cell r="F6056">
            <v>44418</v>
          </cell>
          <cell r="G6056">
            <v>0</v>
          </cell>
          <cell r="H6056">
            <v>44418</v>
          </cell>
          <cell r="I6056" t="str">
            <v>Local</v>
          </cell>
          <cell r="J6056" t="str">
            <v>S2HH00302O</v>
          </cell>
          <cell r="K6056">
            <v>4000</v>
          </cell>
        </row>
        <row r="6057">
          <cell r="E6057">
            <v>212708724</v>
          </cell>
          <cell r="F6057">
            <v>44418</v>
          </cell>
          <cell r="G6057">
            <v>0</v>
          </cell>
          <cell r="H6057">
            <v>44418</v>
          </cell>
          <cell r="I6057" t="str">
            <v>Local</v>
          </cell>
          <cell r="J6057" t="str">
            <v>S2HN00102O</v>
          </cell>
          <cell r="K6057">
            <v>1000</v>
          </cell>
        </row>
        <row r="6058">
          <cell r="E6058">
            <v>212708725</v>
          </cell>
          <cell r="F6058">
            <v>44418</v>
          </cell>
          <cell r="G6058">
            <v>0</v>
          </cell>
          <cell r="H6058">
            <v>44418</v>
          </cell>
          <cell r="I6058" t="str">
            <v>Local</v>
          </cell>
          <cell r="J6058" t="str">
            <v>520GA02202</v>
          </cell>
          <cell r="K6058">
            <v>3000</v>
          </cell>
        </row>
        <row r="6059">
          <cell r="E6059">
            <v>212708726</v>
          </cell>
          <cell r="F6059">
            <v>44418</v>
          </cell>
          <cell r="G6059">
            <v>0</v>
          </cell>
          <cell r="H6059">
            <v>44418</v>
          </cell>
          <cell r="I6059" t="str">
            <v>Local</v>
          </cell>
          <cell r="J6059" t="str">
            <v>F2HN00802B</v>
          </cell>
          <cell r="K6059">
            <v>3000</v>
          </cell>
        </row>
        <row r="6060">
          <cell r="E6060">
            <v>212708727</v>
          </cell>
          <cell r="F6060">
            <v>44418</v>
          </cell>
          <cell r="G6060">
            <v>0</v>
          </cell>
          <cell r="H6060">
            <v>44418</v>
          </cell>
          <cell r="I6060" t="str">
            <v>Local</v>
          </cell>
          <cell r="J6060">
            <v>11000171</v>
          </cell>
          <cell r="K6060">
            <v>2400</v>
          </cell>
        </row>
        <row r="6061">
          <cell r="E6061">
            <v>212708728</v>
          </cell>
          <cell r="F6061">
            <v>44418</v>
          </cell>
          <cell r="G6061">
            <v>0</v>
          </cell>
          <cell r="H6061">
            <v>44418</v>
          </cell>
          <cell r="I6061" t="str">
            <v>Local</v>
          </cell>
          <cell r="J6061">
            <v>11000171</v>
          </cell>
          <cell r="K6061">
            <v>1600</v>
          </cell>
        </row>
        <row r="6062">
          <cell r="E6062">
            <v>212708729</v>
          </cell>
          <cell r="F6062">
            <v>44418</v>
          </cell>
          <cell r="G6062">
            <v>0</v>
          </cell>
          <cell r="H6062">
            <v>44418</v>
          </cell>
          <cell r="I6062" t="str">
            <v>Local</v>
          </cell>
          <cell r="J6062">
            <v>11002135</v>
          </cell>
          <cell r="K6062">
            <v>2000</v>
          </cell>
        </row>
        <row r="6063">
          <cell r="E6063">
            <v>212708730</v>
          </cell>
          <cell r="F6063">
            <v>44418</v>
          </cell>
          <cell r="G6063">
            <v>0</v>
          </cell>
          <cell r="H6063">
            <v>44418</v>
          </cell>
          <cell r="I6063" t="str">
            <v>Local</v>
          </cell>
          <cell r="J6063">
            <v>11002135</v>
          </cell>
          <cell r="K6063">
            <v>2000</v>
          </cell>
        </row>
        <row r="6064">
          <cell r="E6064">
            <v>212708731</v>
          </cell>
          <cell r="F6064">
            <v>44418</v>
          </cell>
          <cell r="G6064">
            <v>0</v>
          </cell>
          <cell r="H6064">
            <v>44418</v>
          </cell>
          <cell r="I6064" t="str">
            <v>Local</v>
          </cell>
          <cell r="J6064">
            <v>11000172</v>
          </cell>
          <cell r="K6064">
            <v>2000</v>
          </cell>
        </row>
        <row r="6065">
          <cell r="E6065">
            <v>212708732</v>
          </cell>
          <cell r="F6065">
            <v>44418</v>
          </cell>
          <cell r="G6065">
            <v>0</v>
          </cell>
          <cell r="H6065">
            <v>44418</v>
          </cell>
          <cell r="I6065" t="str">
            <v>Local</v>
          </cell>
          <cell r="J6065">
            <v>11000172</v>
          </cell>
          <cell r="K6065">
            <v>2000</v>
          </cell>
        </row>
        <row r="6066">
          <cell r="E6066">
            <v>212708733</v>
          </cell>
          <cell r="F6066">
            <v>44418</v>
          </cell>
          <cell r="G6066">
            <v>0</v>
          </cell>
          <cell r="H6066">
            <v>44418</v>
          </cell>
          <cell r="I6066" t="str">
            <v>Local</v>
          </cell>
          <cell r="J6066">
            <v>11004847</v>
          </cell>
          <cell r="K6066">
            <v>2000</v>
          </cell>
        </row>
        <row r="6067">
          <cell r="E6067">
            <v>212708734</v>
          </cell>
          <cell r="F6067">
            <v>44418</v>
          </cell>
          <cell r="G6067">
            <v>0</v>
          </cell>
          <cell r="H6067">
            <v>44418</v>
          </cell>
          <cell r="I6067" t="str">
            <v>Local</v>
          </cell>
          <cell r="J6067">
            <v>11000273</v>
          </cell>
          <cell r="K6067">
            <v>2000</v>
          </cell>
        </row>
        <row r="6068">
          <cell r="E6068">
            <v>212708735</v>
          </cell>
          <cell r="F6068">
            <v>44418</v>
          </cell>
          <cell r="G6068">
            <v>0</v>
          </cell>
          <cell r="H6068">
            <v>44418</v>
          </cell>
          <cell r="I6068" t="str">
            <v>Local</v>
          </cell>
          <cell r="J6068">
            <v>11000022</v>
          </cell>
          <cell r="K6068">
            <v>8000</v>
          </cell>
        </row>
        <row r="6069">
          <cell r="E6069">
            <v>212708736</v>
          </cell>
          <cell r="F6069">
            <v>44418</v>
          </cell>
          <cell r="G6069">
            <v>0</v>
          </cell>
          <cell r="H6069">
            <v>44418</v>
          </cell>
          <cell r="I6069" t="str">
            <v>Local</v>
          </cell>
          <cell r="J6069">
            <v>11000022</v>
          </cell>
          <cell r="K6069">
            <v>4000</v>
          </cell>
        </row>
        <row r="6070">
          <cell r="E6070">
            <v>212708737</v>
          </cell>
          <cell r="F6070">
            <v>44418</v>
          </cell>
          <cell r="G6070">
            <v>0</v>
          </cell>
          <cell r="H6070">
            <v>44418</v>
          </cell>
          <cell r="I6070" t="str">
            <v>Local</v>
          </cell>
          <cell r="J6070">
            <v>11000022</v>
          </cell>
          <cell r="K6070">
            <v>4000</v>
          </cell>
        </row>
        <row r="6071">
          <cell r="E6071">
            <v>212708738</v>
          </cell>
          <cell r="F6071">
            <v>44418</v>
          </cell>
          <cell r="G6071">
            <v>0</v>
          </cell>
          <cell r="H6071">
            <v>44418</v>
          </cell>
          <cell r="I6071" t="str">
            <v>Local</v>
          </cell>
          <cell r="J6071">
            <v>30101142</v>
          </cell>
          <cell r="K6071">
            <v>4000</v>
          </cell>
        </row>
        <row r="6072">
          <cell r="E6072">
            <v>212708739</v>
          </cell>
          <cell r="F6072">
            <v>44418</v>
          </cell>
          <cell r="G6072">
            <v>0</v>
          </cell>
          <cell r="H6072">
            <v>44418</v>
          </cell>
          <cell r="I6072" t="str">
            <v>Local</v>
          </cell>
          <cell r="J6072">
            <v>39104119</v>
          </cell>
          <cell r="K6072">
            <v>4000</v>
          </cell>
        </row>
        <row r="6073">
          <cell r="E6073">
            <v>212708740</v>
          </cell>
          <cell r="F6073">
            <v>44418</v>
          </cell>
          <cell r="G6073">
            <v>0</v>
          </cell>
          <cell r="H6073">
            <v>44418</v>
          </cell>
          <cell r="I6073" t="str">
            <v>Local</v>
          </cell>
          <cell r="J6073" t="str">
            <v>JL541227</v>
          </cell>
          <cell r="K6073">
            <v>2000</v>
          </cell>
        </row>
        <row r="6074">
          <cell r="E6074">
            <v>213360434</v>
          </cell>
          <cell r="F6074">
            <v>44418</v>
          </cell>
          <cell r="G6074">
            <v>2932</v>
          </cell>
          <cell r="H6074">
            <v>44418</v>
          </cell>
          <cell r="I6074" t="str">
            <v>Local</v>
          </cell>
          <cell r="J6074">
            <v>341301110000000</v>
          </cell>
          <cell r="K6074">
            <v>3000</v>
          </cell>
        </row>
        <row r="6075">
          <cell r="E6075">
            <v>213360475</v>
          </cell>
          <cell r="F6075">
            <v>44418</v>
          </cell>
          <cell r="G6075">
            <v>2928</v>
          </cell>
          <cell r="H6075">
            <v>44418</v>
          </cell>
          <cell r="I6075" t="str">
            <v>Local</v>
          </cell>
          <cell r="J6075">
            <v>241300310000000</v>
          </cell>
          <cell r="K6075">
            <v>2000</v>
          </cell>
        </row>
        <row r="6076">
          <cell r="E6076">
            <v>213360604</v>
          </cell>
          <cell r="F6076">
            <v>44418</v>
          </cell>
          <cell r="G6076">
            <v>2936</v>
          </cell>
          <cell r="H6076">
            <v>44418</v>
          </cell>
          <cell r="I6076" t="str">
            <v>Local</v>
          </cell>
          <cell r="J6076" t="str">
            <v>BO03500110</v>
          </cell>
          <cell r="K6076">
            <v>1500</v>
          </cell>
        </row>
        <row r="6077">
          <cell r="E6077">
            <v>213360647</v>
          </cell>
          <cell r="F6077">
            <v>44418</v>
          </cell>
          <cell r="G6077">
            <v>2925</v>
          </cell>
          <cell r="H6077">
            <v>44418</v>
          </cell>
          <cell r="I6077" t="str">
            <v>Local</v>
          </cell>
          <cell r="J6077" t="str">
            <v>BO03500098</v>
          </cell>
          <cell r="K6077">
            <v>3500</v>
          </cell>
        </row>
        <row r="6078">
          <cell r="E6078">
            <v>213360811</v>
          </cell>
          <cell r="F6078">
            <v>44418</v>
          </cell>
          <cell r="G6078">
            <v>2930</v>
          </cell>
          <cell r="H6078">
            <v>44418</v>
          </cell>
          <cell r="I6078" t="str">
            <v>Local</v>
          </cell>
          <cell r="J6078" t="str">
            <v>151130011-1</v>
          </cell>
          <cell r="K6078">
            <v>3000</v>
          </cell>
        </row>
        <row r="6079">
          <cell r="E6079">
            <v>213360812</v>
          </cell>
          <cell r="F6079">
            <v>44418</v>
          </cell>
          <cell r="G6079">
            <v>2930</v>
          </cell>
          <cell r="H6079">
            <v>44418</v>
          </cell>
          <cell r="I6079" t="str">
            <v>Local</v>
          </cell>
          <cell r="J6079" t="str">
            <v>151130021-1</v>
          </cell>
          <cell r="K6079">
            <v>5000</v>
          </cell>
        </row>
        <row r="6080">
          <cell r="E6080">
            <v>213360823</v>
          </cell>
          <cell r="F6080">
            <v>44418</v>
          </cell>
          <cell r="G6080">
            <v>2930</v>
          </cell>
          <cell r="H6080">
            <v>44418</v>
          </cell>
          <cell r="I6080" t="str">
            <v>Local</v>
          </cell>
          <cell r="J6080" t="str">
            <v>151130011-1</v>
          </cell>
          <cell r="K6080">
            <v>2000</v>
          </cell>
        </row>
        <row r="6081">
          <cell r="E6081">
            <v>213360857</v>
          </cell>
          <cell r="F6081">
            <v>44418</v>
          </cell>
          <cell r="G6081">
            <v>2927</v>
          </cell>
          <cell r="H6081">
            <v>44418</v>
          </cell>
          <cell r="I6081" t="str">
            <v>Local</v>
          </cell>
          <cell r="J6081" t="str">
            <v>RML215106501</v>
          </cell>
          <cell r="K6081">
            <v>1500</v>
          </cell>
        </row>
        <row r="6082">
          <cell r="E6082">
            <v>212708749</v>
          </cell>
          <cell r="F6082">
            <v>44419</v>
          </cell>
          <cell r="G6082">
            <v>0</v>
          </cell>
          <cell r="H6082">
            <v>44419</v>
          </cell>
          <cell r="I6082" t="str">
            <v>Local</v>
          </cell>
          <cell r="J6082" t="str">
            <v>520HN00602</v>
          </cell>
          <cell r="K6082">
            <v>5000</v>
          </cell>
        </row>
        <row r="6083">
          <cell r="E6083">
            <v>212708750</v>
          </cell>
          <cell r="F6083">
            <v>44419</v>
          </cell>
          <cell r="G6083">
            <v>0</v>
          </cell>
          <cell r="H6083">
            <v>44419</v>
          </cell>
          <cell r="I6083" t="str">
            <v>Local</v>
          </cell>
          <cell r="J6083" t="str">
            <v>520HN00502</v>
          </cell>
          <cell r="K6083">
            <v>1000</v>
          </cell>
        </row>
        <row r="6084">
          <cell r="E6084">
            <v>212708751</v>
          </cell>
          <cell r="F6084">
            <v>44419</v>
          </cell>
          <cell r="G6084">
            <v>0</v>
          </cell>
          <cell r="H6084">
            <v>44419</v>
          </cell>
          <cell r="I6084" t="str">
            <v>Local</v>
          </cell>
          <cell r="J6084" t="str">
            <v>520HN00502</v>
          </cell>
          <cell r="K6084">
            <v>1000</v>
          </cell>
        </row>
        <row r="6085">
          <cell r="E6085">
            <v>212708765</v>
          </cell>
          <cell r="F6085">
            <v>44419</v>
          </cell>
          <cell r="G6085">
            <v>0</v>
          </cell>
          <cell r="H6085">
            <v>44419</v>
          </cell>
          <cell r="I6085" t="str">
            <v>Local</v>
          </cell>
          <cell r="J6085" t="str">
            <v>S2HH00302O</v>
          </cell>
          <cell r="K6085">
            <v>4000</v>
          </cell>
        </row>
        <row r="6086">
          <cell r="E6086">
            <v>212708766</v>
          </cell>
          <cell r="F6086">
            <v>44419</v>
          </cell>
          <cell r="G6086">
            <v>0</v>
          </cell>
          <cell r="H6086">
            <v>44419</v>
          </cell>
          <cell r="I6086" t="str">
            <v>Local</v>
          </cell>
          <cell r="J6086" t="str">
            <v>S2HH00302O</v>
          </cell>
          <cell r="K6086">
            <v>3000</v>
          </cell>
        </row>
        <row r="6087">
          <cell r="E6087">
            <v>212708767</v>
          </cell>
          <cell r="F6087">
            <v>44419</v>
          </cell>
          <cell r="G6087">
            <v>0</v>
          </cell>
          <cell r="H6087">
            <v>44419</v>
          </cell>
          <cell r="I6087" t="str">
            <v>Local</v>
          </cell>
          <cell r="J6087" t="str">
            <v>S2HN00502B</v>
          </cell>
          <cell r="K6087">
            <v>5000</v>
          </cell>
        </row>
        <row r="6088">
          <cell r="E6088">
            <v>212708768</v>
          </cell>
          <cell r="F6088">
            <v>44419</v>
          </cell>
          <cell r="G6088">
            <v>0</v>
          </cell>
          <cell r="H6088">
            <v>44419</v>
          </cell>
          <cell r="I6088" t="str">
            <v>Local</v>
          </cell>
          <cell r="J6088" t="str">
            <v>S2HN00502B</v>
          </cell>
          <cell r="K6088">
            <v>8000</v>
          </cell>
        </row>
        <row r="6089">
          <cell r="E6089">
            <v>212708769</v>
          </cell>
          <cell r="F6089">
            <v>44419</v>
          </cell>
          <cell r="G6089">
            <v>0</v>
          </cell>
          <cell r="H6089">
            <v>44419</v>
          </cell>
          <cell r="I6089" t="str">
            <v>Local</v>
          </cell>
          <cell r="J6089" t="str">
            <v>520GA02202</v>
          </cell>
          <cell r="K6089">
            <v>3000</v>
          </cell>
        </row>
        <row r="6090">
          <cell r="E6090">
            <v>212708770</v>
          </cell>
          <cell r="F6090">
            <v>44419</v>
          </cell>
          <cell r="G6090">
            <v>0</v>
          </cell>
          <cell r="H6090">
            <v>44419</v>
          </cell>
          <cell r="I6090" t="str">
            <v>Local</v>
          </cell>
          <cell r="J6090" t="str">
            <v>F2HN00802B</v>
          </cell>
          <cell r="K6090">
            <v>4000</v>
          </cell>
        </row>
        <row r="6091">
          <cell r="E6091">
            <v>212708771</v>
          </cell>
          <cell r="F6091">
            <v>44419</v>
          </cell>
          <cell r="G6091">
            <v>0</v>
          </cell>
          <cell r="H6091">
            <v>44419</v>
          </cell>
          <cell r="I6091" t="str">
            <v>Local</v>
          </cell>
          <cell r="J6091" t="str">
            <v>F2HN01602B</v>
          </cell>
          <cell r="K6091">
            <v>3000</v>
          </cell>
        </row>
        <row r="6092">
          <cell r="E6092">
            <v>212708772</v>
          </cell>
          <cell r="F6092">
            <v>44419</v>
          </cell>
          <cell r="G6092">
            <v>0</v>
          </cell>
          <cell r="H6092">
            <v>44419</v>
          </cell>
          <cell r="I6092" t="str">
            <v>Local</v>
          </cell>
          <cell r="J6092" t="str">
            <v>F2HN01602B</v>
          </cell>
          <cell r="K6092">
            <v>3000</v>
          </cell>
        </row>
        <row r="6093">
          <cell r="E6093">
            <v>212708773</v>
          </cell>
          <cell r="F6093">
            <v>44419</v>
          </cell>
          <cell r="G6093">
            <v>0</v>
          </cell>
          <cell r="H6093">
            <v>44419</v>
          </cell>
          <cell r="I6093" t="str">
            <v>Local</v>
          </cell>
          <cell r="J6093">
            <v>30101142</v>
          </cell>
          <cell r="K6093">
            <v>2000</v>
          </cell>
        </row>
        <row r="6094">
          <cell r="E6094">
            <v>212708774</v>
          </cell>
          <cell r="F6094">
            <v>44419</v>
          </cell>
          <cell r="G6094">
            <v>0</v>
          </cell>
          <cell r="H6094">
            <v>44419</v>
          </cell>
          <cell r="I6094" t="str">
            <v>Local</v>
          </cell>
          <cell r="J6094">
            <v>39104119</v>
          </cell>
          <cell r="K6094">
            <v>4000</v>
          </cell>
        </row>
        <row r="6095">
          <cell r="E6095">
            <v>212708775</v>
          </cell>
          <cell r="F6095">
            <v>44419</v>
          </cell>
          <cell r="G6095">
            <v>0</v>
          </cell>
          <cell r="H6095">
            <v>44419</v>
          </cell>
          <cell r="I6095" t="str">
            <v>Local</v>
          </cell>
          <cell r="J6095" t="str">
            <v>520HN00602</v>
          </cell>
          <cell r="K6095">
            <v>2000</v>
          </cell>
        </row>
        <row r="6096">
          <cell r="E6096">
            <v>212708776</v>
          </cell>
          <cell r="F6096">
            <v>44419</v>
          </cell>
          <cell r="G6096">
            <v>0</v>
          </cell>
          <cell r="H6096">
            <v>44419</v>
          </cell>
          <cell r="I6096" t="str">
            <v>Local</v>
          </cell>
          <cell r="J6096">
            <v>39173719</v>
          </cell>
          <cell r="K6096">
            <v>2000</v>
          </cell>
        </row>
        <row r="6097">
          <cell r="E6097">
            <v>212708777</v>
          </cell>
          <cell r="F6097">
            <v>44419</v>
          </cell>
          <cell r="G6097">
            <v>0</v>
          </cell>
          <cell r="H6097">
            <v>44419</v>
          </cell>
          <cell r="I6097" t="str">
            <v>Local</v>
          </cell>
          <cell r="J6097">
            <v>39173719</v>
          </cell>
          <cell r="K6097">
            <v>2000</v>
          </cell>
        </row>
        <row r="6098">
          <cell r="E6098">
            <v>212708778</v>
          </cell>
          <cell r="F6098">
            <v>44419</v>
          </cell>
          <cell r="G6098">
            <v>0</v>
          </cell>
          <cell r="H6098">
            <v>44419</v>
          </cell>
          <cell r="I6098" t="str">
            <v>Local</v>
          </cell>
          <cell r="J6098">
            <v>24171200</v>
          </cell>
          <cell r="K6098">
            <v>4000</v>
          </cell>
        </row>
        <row r="6099">
          <cell r="E6099">
            <v>212708779</v>
          </cell>
          <cell r="F6099">
            <v>44419</v>
          </cell>
          <cell r="G6099">
            <v>0</v>
          </cell>
          <cell r="H6099">
            <v>44419</v>
          </cell>
          <cell r="I6099" t="str">
            <v>Local</v>
          </cell>
          <cell r="J6099">
            <v>24171200</v>
          </cell>
          <cell r="K6099">
            <v>4000</v>
          </cell>
        </row>
        <row r="6100">
          <cell r="E6100">
            <v>212708797</v>
          </cell>
          <cell r="F6100">
            <v>44419</v>
          </cell>
          <cell r="G6100">
            <v>0</v>
          </cell>
          <cell r="H6100">
            <v>44419</v>
          </cell>
          <cell r="I6100" t="str">
            <v>Local</v>
          </cell>
          <cell r="J6100">
            <v>39103519</v>
          </cell>
          <cell r="K6100">
            <v>8000</v>
          </cell>
        </row>
        <row r="6101">
          <cell r="E6101">
            <v>212708798</v>
          </cell>
          <cell r="F6101">
            <v>44419</v>
          </cell>
          <cell r="G6101">
            <v>0</v>
          </cell>
          <cell r="H6101">
            <v>44419</v>
          </cell>
          <cell r="I6101" t="str">
            <v>Local</v>
          </cell>
          <cell r="J6101">
            <v>39104319</v>
          </cell>
          <cell r="K6101">
            <v>2000</v>
          </cell>
        </row>
        <row r="6102">
          <cell r="E6102">
            <v>212708799</v>
          </cell>
          <cell r="F6102">
            <v>44419</v>
          </cell>
          <cell r="G6102">
            <v>0</v>
          </cell>
          <cell r="H6102">
            <v>44419</v>
          </cell>
          <cell r="I6102" t="str">
            <v>Local</v>
          </cell>
          <cell r="J6102">
            <v>39108019</v>
          </cell>
          <cell r="K6102">
            <v>2000</v>
          </cell>
        </row>
        <row r="6103">
          <cell r="E6103">
            <v>212708800</v>
          </cell>
          <cell r="F6103">
            <v>44419</v>
          </cell>
          <cell r="G6103">
            <v>0</v>
          </cell>
          <cell r="H6103">
            <v>44419</v>
          </cell>
          <cell r="I6103" t="str">
            <v>Local</v>
          </cell>
          <cell r="J6103">
            <v>39101721</v>
          </cell>
          <cell r="K6103">
            <v>2000</v>
          </cell>
        </row>
        <row r="6104">
          <cell r="E6104">
            <v>212708801</v>
          </cell>
          <cell r="F6104">
            <v>44419</v>
          </cell>
          <cell r="G6104">
            <v>0</v>
          </cell>
          <cell r="H6104">
            <v>44419</v>
          </cell>
          <cell r="I6104" t="str">
            <v>Local</v>
          </cell>
          <cell r="J6104" t="str">
            <v>DP101168</v>
          </cell>
          <cell r="K6104">
            <v>2000</v>
          </cell>
        </row>
        <row r="6105">
          <cell r="E6105">
            <v>212708802</v>
          </cell>
          <cell r="F6105">
            <v>44419</v>
          </cell>
          <cell r="G6105">
            <v>0</v>
          </cell>
          <cell r="H6105">
            <v>44419</v>
          </cell>
          <cell r="I6105" t="str">
            <v>Local</v>
          </cell>
          <cell r="J6105">
            <v>39219019</v>
          </cell>
          <cell r="K6105">
            <v>2000</v>
          </cell>
        </row>
        <row r="6106">
          <cell r="E6106">
            <v>212708803</v>
          </cell>
          <cell r="F6106">
            <v>44419</v>
          </cell>
          <cell r="G6106">
            <v>0</v>
          </cell>
          <cell r="H6106">
            <v>44419</v>
          </cell>
          <cell r="I6106" t="str">
            <v>Local</v>
          </cell>
          <cell r="J6106">
            <v>39201719</v>
          </cell>
          <cell r="K6106">
            <v>2000</v>
          </cell>
        </row>
        <row r="6107">
          <cell r="E6107">
            <v>212708804</v>
          </cell>
          <cell r="F6107">
            <v>44419</v>
          </cell>
          <cell r="G6107">
            <v>0</v>
          </cell>
          <cell r="H6107">
            <v>44419</v>
          </cell>
          <cell r="I6107" t="str">
            <v>Local</v>
          </cell>
          <cell r="J6107">
            <v>39171519</v>
          </cell>
          <cell r="K6107">
            <v>2000</v>
          </cell>
        </row>
        <row r="6108">
          <cell r="E6108">
            <v>212708805</v>
          </cell>
          <cell r="F6108">
            <v>44419</v>
          </cell>
          <cell r="G6108">
            <v>0</v>
          </cell>
          <cell r="H6108">
            <v>44419</v>
          </cell>
          <cell r="I6108" t="str">
            <v>Local</v>
          </cell>
          <cell r="J6108" t="str">
            <v>CB101009</v>
          </cell>
          <cell r="K6108">
            <v>4000</v>
          </cell>
        </row>
        <row r="6109">
          <cell r="E6109">
            <v>212708806</v>
          </cell>
          <cell r="F6109">
            <v>44419</v>
          </cell>
          <cell r="G6109">
            <v>0</v>
          </cell>
          <cell r="H6109">
            <v>44419</v>
          </cell>
          <cell r="I6109" t="str">
            <v>Local</v>
          </cell>
          <cell r="J6109" t="str">
            <v>DY581410</v>
          </cell>
          <cell r="K6109">
            <v>270</v>
          </cell>
        </row>
        <row r="6110">
          <cell r="E6110">
            <v>212708807</v>
          </cell>
          <cell r="F6110">
            <v>44419</v>
          </cell>
          <cell r="G6110">
            <v>0</v>
          </cell>
          <cell r="H6110">
            <v>44419</v>
          </cell>
          <cell r="I6110" t="str">
            <v>Local</v>
          </cell>
          <cell r="J6110" t="str">
            <v>DY581410</v>
          </cell>
          <cell r="K6110">
            <v>200</v>
          </cell>
        </row>
        <row r="6111">
          <cell r="E6111">
            <v>212708808</v>
          </cell>
          <cell r="F6111">
            <v>44419</v>
          </cell>
          <cell r="G6111">
            <v>0</v>
          </cell>
          <cell r="H6111">
            <v>44419</v>
          </cell>
          <cell r="I6111" t="str">
            <v>Local</v>
          </cell>
          <cell r="J6111">
            <v>39101321</v>
          </cell>
          <cell r="K6111">
            <v>4000</v>
          </cell>
        </row>
        <row r="6112">
          <cell r="E6112">
            <v>212708809</v>
          </cell>
          <cell r="F6112">
            <v>44419</v>
          </cell>
          <cell r="G6112">
            <v>0</v>
          </cell>
          <cell r="H6112">
            <v>44419</v>
          </cell>
          <cell r="I6112" t="str">
            <v>Local</v>
          </cell>
          <cell r="J6112">
            <v>39171619</v>
          </cell>
          <cell r="K6112">
            <v>1000</v>
          </cell>
        </row>
        <row r="6113">
          <cell r="E6113">
            <v>212708810</v>
          </cell>
          <cell r="F6113">
            <v>44419</v>
          </cell>
          <cell r="G6113">
            <v>0</v>
          </cell>
          <cell r="H6113">
            <v>44419</v>
          </cell>
          <cell r="I6113" t="str">
            <v>Local</v>
          </cell>
          <cell r="J6113">
            <v>39191719</v>
          </cell>
          <cell r="K6113">
            <v>1000</v>
          </cell>
        </row>
        <row r="6114">
          <cell r="E6114">
            <v>212708811</v>
          </cell>
          <cell r="F6114">
            <v>44419</v>
          </cell>
          <cell r="G6114">
            <v>0</v>
          </cell>
          <cell r="H6114">
            <v>44419</v>
          </cell>
          <cell r="I6114" t="str">
            <v>Local</v>
          </cell>
          <cell r="J6114" t="str">
            <v>AA101950</v>
          </cell>
          <cell r="K6114">
            <v>1000</v>
          </cell>
        </row>
        <row r="6115">
          <cell r="E6115">
            <v>212708812</v>
          </cell>
          <cell r="F6115">
            <v>44419</v>
          </cell>
          <cell r="G6115">
            <v>0</v>
          </cell>
          <cell r="H6115">
            <v>44419</v>
          </cell>
          <cell r="I6115" t="str">
            <v>Local</v>
          </cell>
          <cell r="J6115">
            <v>39173719</v>
          </cell>
          <cell r="K6115">
            <v>2000</v>
          </cell>
        </row>
        <row r="6116">
          <cell r="E6116">
            <v>212708813</v>
          </cell>
          <cell r="F6116">
            <v>44419</v>
          </cell>
          <cell r="G6116">
            <v>0</v>
          </cell>
          <cell r="H6116">
            <v>44419</v>
          </cell>
          <cell r="I6116" t="str">
            <v>Local</v>
          </cell>
          <cell r="J6116">
            <v>39173719</v>
          </cell>
          <cell r="K6116">
            <v>2000</v>
          </cell>
        </row>
        <row r="6117">
          <cell r="E6117">
            <v>213360951</v>
          </cell>
          <cell r="F6117">
            <v>44419</v>
          </cell>
          <cell r="G6117">
            <v>2851</v>
          </cell>
          <cell r="H6117">
            <v>44419</v>
          </cell>
          <cell r="I6117" t="str">
            <v>Local</v>
          </cell>
          <cell r="J6117">
            <v>341301110000000</v>
          </cell>
          <cell r="K6117">
            <v>3000</v>
          </cell>
        </row>
        <row r="6118">
          <cell r="E6118">
            <v>213361046</v>
          </cell>
          <cell r="F6118">
            <v>44419</v>
          </cell>
          <cell r="G6118">
            <v>2858</v>
          </cell>
          <cell r="H6118">
            <v>44419</v>
          </cell>
          <cell r="I6118" t="str">
            <v>Local</v>
          </cell>
          <cell r="J6118" t="str">
            <v>BO03500110</v>
          </cell>
          <cell r="K6118">
            <v>1500</v>
          </cell>
        </row>
        <row r="6119">
          <cell r="E6119">
            <v>213361061</v>
          </cell>
          <cell r="F6119">
            <v>44419</v>
          </cell>
          <cell r="G6119">
            <v>2848</v>
          </cell>
          <cell r="H6119">
            <v>44419</v>
          </cell>
          <cell r="I6119" t="str">
            <v>Local</v>
          </cell>
          <cell r="J6119">
            <v>241300310000000</v>
          </cell>
          <cell r="K6119">
            <v>2000</v>
          </cell>
        </row>
        <row r="6120">
          <cell r="E6120">
            <v>213361253</v>
          </cell>
          <cell r="F6120">
            <v>44419</v>
          </cell>
          <cell r="G6120">
            <v>2846</v>
          </cell>
          <cell r="H6120">
            <v>44419</v>
          </cell>
          <cell r="I6120" t="str">
            <v>Local</v>
          </cell>
          <cell r="J6120" t="str">
            <v>BO03500098</v>
          </cell>
          <cell r="K6120">
            <v>2000</v>
          </cell>
        </row>
        <row r="6121">
          <cell r="E6121">
            <v>213361299</v>
          </cell>
          <cell r="F6121">
            <v>44419</v>
          </cell>
          <cell r="G6121">
            <v>2854</v>
          </cell>
          <cell r="H6121">
            <v>44419</v>
          </cell>
          <cell r="I6121" t="str">
            <v>Local</v>
          </cell>
          <cell r="J6121">
            <v>191130041</v>
          </cell>
          <cell r="K6121">
            <v>1000</v>
          </cell>
        </row>
        <row r="6122">
          <cell r="E6122">
            <v>213361300</v>
          </cell>
          <cell r="F6122">
            <v>44419</v>
          </cell>
          <cell r="G6122">
            <v>2854</v>
          </cell>
          <cell r="H6122">
            <v>44419</v>
          </cell>
          <cell r="I6122" t="str">
            <v>Local</v>
          </cell>
          <cell r="J6122">
            <v>191130041</v>
          </cell>
          <cell r="K6122">
            <v>1000</v>
          </cell>
        </row>
        <row r="6123">
          <cell r="E6123">
            <v>213361301</v>
          </cell>
          <cell r="F6123">
            <v>44419</v>
          </cell>
          <cell r="G6123">
            <v>2854</v>
          </cell>
          <cell r="H6123">
            <v>44419</v>
          </cell>
          <cell r="I6123" t="str">
            <v>Local</v>
          </cell>
          <cell r="J6123">
            <v>191130041</v>
          </cell>
          <cell r="K6123">
            <v>1000</v>
          </cell>
        </row>
        <row r="6124">
          <cell r="E6124">
            <v>212708822</v>
          </cell>
          <cell r="F6124">
            <v>44420</v>
          </cell>
          <cell r="G6124">
            <v>0</v>
          </cell>
          <cell r="H6124">
            <v>44420</v>
          </cell>
          <cell r="I6124" t="str">
            <v>Local</v>
          </cell>
          <cell r="J6124" t="str">
            <v>S2GA00102B</v>
          </cell>
          <cell r="K6124">
            <v>1000</v>
          </cell>
        </row>
        <row r="6125">
          <cell r="E6125">
            <v>212708823</v>
          </cell>
          <cell r="F6125">
            <v>44420</v>
          </cell>
          <cell r="G6125">
            <v>0</v>
          </cell>
          <cell r="H6125">
            <v>44420</v>
          </cell>
          <cell r="I6125" t="str">
            <v>Local</v>
          </cell>
          <cell r="J6125" t="str">
            <v>53BHN00202</v>
          </cell>
          <cell r="K6125">
            <v>2000</v>
          </cell>
        </row>
        <row r="6126">
          <cell r="E6126">
            <v>212708835</v>
          </cell>
          <cell r="F6126">
            <v>44420</v>
          </cell>
          <cell r="G6126">
            <v>0</v>
          </cell>
          <cell r="H6126">
            <v>44420</v>
          </cell>
          <cell r="I6126" t="str">
            <v>Local</v>
          </cell>
          <cell r="J6126">
            <v>39103519</v>
          </cell>
          <cell r="K6126">
            <v>4000</v>
          </cell>
        </row>
        <row r="6127">
          <cell r="E6127">
            <v>212708836</v>
          </cell>
          <cell r="F6127">
            <v>44420</v>
          </cell>
          <cell r="G6127">
            <v>0</v>
          </cell>
          <cell r="H6127">
            <v>44420</v>
          </cell>
          <cell r="I6127" t="str">
            <v>Local</v>
          </cell>
          <cell r="J6127">
            <v>39103519</v>
          </cell>
          <cell r="K6127">
            <v>4000</v>
          </cell>
        </row>
        <row r="6128">
          <cell r="E6128">
            <v>212708837</v>
          </cell>
          <cell r="F6128">
            <v>44420</v>
          </cell>
          <cell r="G6128">
            <v>0</v>
          </cell>
          <cell r="H6128">
            <v>44420</v>
          </cell>
          <cell r="I6128" t="str">
            <v>Local</v>
          </cell>
          <cell r="J6128">
            <v>39104319</v>
          </cell>
          <cell r="K6128">
            <v>4000</v>
          </cell>
        </row>
        <row r="6129">
          <cell r="E6129">
            <v>212708838</v>
          </cell>
          <cell r="F6129">
            <v>44420</v>
          </cell>
          <cell r="G6129">
            <v>0</v>
          </cell>
          <cell r="H6129">
            <v>44420</v>
          </cell>
          <cell r="I6129" t="str">
            <v>Local</v>
          </cell>
          <cell r="J6129">
            <v>39108019</v>
          </cell>
          <cell r="K6129">
            <v>4000</v>
          </cell>
        </row>
        <row r="6130">
          <cell r="E6130">
            <v>212708839</v>
          </cell>
          <cell r="F6130">
            <v>44420</v>
          </cell>
          <cell r="G6130">
            <v>0</v>
          </cell>
          <cell r="H6130">
            <v>44420</v>
          </cell>
          <cell r="I6130" t="str">
            <v>Local</v>
          </cell>
          <cell r="J6130">
            <v>39101721</v>
          </cell>
          <cell r="K6130">
            <v>2000</v>
          </cell>
        </row>
        <row r="6131">
          <cell r="E6131">
            <v>212708840</v>
          </cell>
          <cell r="F6131">
            <v>44420</v>
          </cell>
          <cell r="G6131">
            <v>0</v>
          </cell>
          <cell r="H6131">
            <v>44420</v>
          </cell>
          <cell r="I6131" t="str">
            <v>Local</v>
          </cell>
          <cell r="J6131">
            <v>39101321</v>
          </cell>
          <cell r="K6131">
            <v>4000</v>
          </cell>
        </row>
        <row r="6132">
          <cell r="E6132">
            <v>212708841</v>
          </cell>
          <cell r="F6132">
            <v>44420</v>
          </cell>
          <cell r="G6132">
            <v>0</v>
          </cell>
          <cell r="H6132">
            <v>44420</v>
          </cell>
          <cell r="I6132" t="str">
            <v>Local</v>
          </cell>
          <cell r="J6132">
            <v>39219019</v>
          </cell>
          <cell r="K6132">
            <v>4000</v>
          </cell>
        </row>
        <row r="6133">
          <cell r="E6133">
            <v>212708842</v>
          </cell>
          <cell r="F6133">
            <v>44420</v>
          </cell>
          <cell r="G6133">
            <v>0</v>
          </cell>
          <cell r="H6133">
            <v>44420</v>
          </cell>
          <cell r="I6133" t="str">
            <v>Local</v>
          </cell>
          <cell r="J6133">
            <v>39101321</v>
          </cell>
          <cell r="K6133">
            <v>4000</v>
          </cell>
        </row>
        <row r="6134">
          <cell r="E6134">
            <v>212708843</v>
          </cell>
          <cell r="F6134">
            <v>44420</v>
          </cell>
          <cell r="G6134">
            <v>0</v>
          </cell>
          <cell r="H6134">
            <v>44420</v>
          </cell>
          <cell r="I6134" t="str">
            <v>Local</v>
          </cell>
          <cell r="J6134">
            <v>39219019</v>
          </cell>
          <cell r="K6134">
            <v>2000</v>
          </cell>
        </row>
        <row r="6135">
          <cell r="E6135">
            <v>212708844</v>
          </cell>
          <cell r="F6135">
            <v>44420</v>
          </cell>
          <cell r="G6135">
            <v>0</v>
          </cell>
          <cell r="H6135">
            <v>44420</v>
          </cell>
          <cell r="I6135" t="str">
            <v>Local</v>
          </cell>
          <cell r="J6135">
            <v>39171519</v>
          </cell>
          <cell r="K6135">
            <v>4000</v>
          </cell>
        </row>
        <row r="6136">
          <cell r="E6136">
            <v>212708845</v>
          </cell>
          <cell r="F6136">
            <v>44420</v>
          </cell>
          <cell r="G6136">
            <v>0</v>
          </cell>
          <cell r="H6136">
            <v>44420</v>
          </cell>
          <cell r="I6136" t="str">
            <v>Local</v>
          </cell>
          <cell r="J6136">
            <v>39201719</v>
          </cell>
          <cell r="K6136">
            <v>2000</v>
          </cell>
        </row>
        <row r="6137">
          <cell r="E6137">
            <v>212708846</v>
          </cell>
          <cell r="F6137">
            <v>44420</v>
          </cell>
          <cell r="G6137">
            <v>0</v>
          </cell>
          <cell r="H6137">
            <v>44420</v>
          </cell>
          <cell r="I6137" t="str">
            <v>Local</v>
          </cell>
          <cell r="J6137">
            <v>39201719</v>
          </cell>
          <cell r="K6137">
            <v>2000</v>
          </cell>
        </row>
        <row r="6138">
          <cell r="E6138">
            <v>212708847</v>
          </cell>
          <cell r="F6138">
            <v>44420</v>
          </cell>
          <cell r="G6138">
            <v>0</v>
          </cell>
          <cell r="H6138">
            <v>44420</v>
          </cell>
          <cell r="I6138" t="str">
            <v>Local</v>
          </cell>
          <cell r="J6138" t="str">
            <v>CB101009</v>
          </cell>
          <cell r="K6138">
            <v>4000</v>
          </cell>
        </row>
        <row r="6139">
          <cell r="E6139">
            <v>212708848</v>
          </cell>
          <cell r="F6139">
            <v>44420</v>
          </cell>
          <cell r="G6139">
            <v>0</v>
          </cell>
          <cell r="H6139">
            <v>44420</v>
          </cell>
          <cell r="I6139" t="str">
            <v>Local</v>
          </cell>
          <cell r="J6139" t="str">
            <v>CB101009</v>
          </cell>
          <cell r="K6139">
            <v>6000</v>
          </cell>
        </row>
        <row r="6140">
          <cell r="E6140">
            <v>212708849</v>
          </cell>
          <cell r="F6140">
            <v>44420</v>
          </cell>
          <cell r="G6140">
            <v>0</v>
          </cell>
          <cell r="H6140">
            <v>44420</v>
          </cell>
          <cell r="I6140" t="str">
            <v>Local</v>
          </cell>
          <cell r="J6140">
            <v>39101321</v>
          </cell>
          <cell r="K6140">
            <v>4000</v>
          </cell>
        </row>
        <row r="6141">
          <cell r="E6141">
            <v>212708850</v>
          </cell>
          <cell r="F6141">
            <v>44420</v>
          </cell>
          <cell r="G6141">
            <v>0</v>
          </cell>
          <cell r="H6141">
            <v>44420</v>
          </cell>
          <cell r="I6141" t="str">
            <v>Local</v>
          </cell>
          <cell r="J6141">
            <v>39171619</v>
          </cell>
          <cell r="K6141">
            <v>2000</v>
          </cell>
        </row>
        <row r="6142">
          <cell r="E6142">
            <v>212708851</v>
          </cell>
          <cell r="F6142">
            <v>44420</v>
          </cell>
          <cell r="G6142">
            <v>0</v>
          </cell>
          <cell r="H6142">
            <v>44420</v>
          </cell>
          <cell r="I6142" t="str">
            <v>Local</v>
          </cell>
          <cell r="J6142">
            <v>39191719</v>
          </cell>
          <cell r="K6142">
            <v>1000</v>
          </cell>
        </row>
        <row r="6143">
          <cell r="E6143">
            <v>212708852</v>
          </cell>
          <cell r="F6143">
            <v>44420</v>
          </cell>
          <cell r="G6143">
            <v>0</v>
          </cell>
          <cell r="H6143">
            <v>44420</v>
          </cell>
          <cell r="I6143" t="str">
            <v>Local</v>
          </cell>
          <cell r="J6143" t="str">
            <v>BF551613</v>
          </cell>
          <cell r="K6143">
            <v>3000</v>
          </cell>
        </row>
        <row r="6144">
          <cell r="E6144">
            <v>212708853</v>
          </cell>
          <cell r="F6144">
            <v>44420</v>
          </cell>
          <cell r="G6144">
            <v>0</v>
          </cell>
          <cell r="H6144">
            <v>44420</v>
          </cell>
          <cell r="I6144" t="str">
            <v>Local</v>
          </cell>
          <cell r="J6144" t="str">
            <v>AA101950</v>
          </cell>
          <cell r="K6144">
            <v>1000</v>
          </cell>
        </row>
        <row r="6145">
          <cell r="E6145">
            <v>212708854</v>
          </cell>
          <cell r="F6145">
            <v>44420</v>
          </cell>
          <cell r="G6145">
            <v>0</v>
          </cell>
          <cell r="H6145">
            <v>44420</v>
          </cell>
          <cell r="I6145" t="str">
            <v>Local</v>
          </cell>
          <cell r="J6145">
            <v>39173719</v>
          </cell>
          <cell r="K6145">
            <v>2000</v>
          </cell>
        </row>
        <row r="6146">
          <cell r="E6146">
            <v>212708855</v>
          </cell>
          <cell r="F6146">
            <v>44420</v>
          </cell>
          <cell r="G6146">
            <v>0</v>
          </cell>
          <cell r="H6146">
            <v>44420</v>
          </cell>
          <cell r="I6146" t="str">
            <v>Local</v>
          </cell>
          <cell r="J6146">
            <v>11000171</v>
          </cell>
          <cell r="K6146">
            <v>4000</v>
          </cell>
        </row>
        <row r="6147">
          <cell r="E6147">
            <v>212708856</v>
          </cell>
          <cell r="F6147">
            <v>44420</v>
          </cell>
          <cell r="G6147">
            <v>0</v>
          </cell>
          <cell r="H6147">
            <v>44420</v>
          </cell>
          <cell r="I6147" t="str">
            <v>Local</v>
          </cell>
          <cell r="J6147">
            <v>11000171</v>
          </cell>
          <cell r="K6147">
            <v>2400</v>
          </cell>
        </row>
        <row r="6148">
          <cell r="E6148">
            <v>212708857</v>
          </cell>
          <cell r="F6148">
            <v>44420</v>
          </cell>
          <cell r="G6148">
            <v>0</v>
          </cell>
          <cell r="H6148">
            <v>44420</v>
          </cell>
          <cell r="I6148" t="str">
            <v>Local</v>
          </cell>
          <cell r="J6148">
            <v>11001888</v>
          </cell>
          <cell r="K6148">
            <v>1400</v>
          </cell>
        </row>
        <row r="6149">
          <cell r="E6149">
            <v>212708858</v>
          </cell>
          <cell r="F6149">
            <v>44420</v>
          </cell>
          <cell r="G6149">
            <v>0</v>
          </cell>
          <cell r="H6149">
            <v>44420</v>
          </cell>
          <cell r="I6149" t="str">
            <v>Local</v>
          </cell>
          <cell r="J6149">
            <v>11002135</v>
          </cell>
          <cell r="K6149">
            <v>2000</v>
          </cell>
        </row>
        <row r="6150">
          <cell r="E6150">
            <v>212708859</v>
          </cell>
          <cell r="F6150">
            <v>44420</v>
          </cell>
          <cell r="G6150">
            <v>0</v>
          </cell>
          <cell r="H6150">
            <v>44420</v>
          </cell>
          <cell r="I6150" t="str">
            <v>Local</v>
          </cell>
          <cell r="J6150">
            <v>11002135</v>
          </cell>
          <cell r="K6150">
            <v>2000</v>
          </cell>
        </row>
        <row r="6151">
          <cell r="E6151">
            <v>212708860</v>
          </cell>
          <cell r="F6151">
            <v>44420</v>
          </cell>
          <cell r="G6151">
            <v>0</v>
          </cell>
          <cell r="H6151">
            <v>44420</v>
          </cell>
          <cell r="I6151" t="str">
            <v>Local</v>
          </cell>
          <cell r="J6151">
            <v>11000172</v>
          </cell>
          <cell r="K6151">
            <v>2000</v>
          </cell>
        </row>
        <row r="6152">
          <cell r="E6152">
            <v>212708861</v>
          </cell>
          <cell r="F6152">
            <v>44420</v>
          </cell>
          <cell r="G6152">
            <v>0</v>
          </cell>
          <cell r="H6152">
            <v>44420</v>
          </cell>
          <cell r="I6152" t="str">
            <v>Local</v>
          </cell>
          <cell r="J6152">
            <v>11000172</v>
          </cell>
          <cell r="K6152">
            <v>2000</v>
          </cell>
        </row>
        <row r="6153">
          <cell r="E6153">
            <v>212708862</v>
          </cell>
          <cell r="F6153">
            <v>44420</v>
          </cell>
          <cell r="G6153">
            <v>0</v>
          </cell>
          <cell r="H6153">
            <v>44420</v>
          </cell>
          <cell r="I6153" t="str">
            <v>Local</v>
          </cell>
          <cell r="J6153">
            <v>11004847</v>
          </cell>
          <cell r="K6153">
            <v>2000</v>
          </cell>
        </row>
        <row r="6154">
          <cell r="E6154">
            <v>212708863</v>
          </cell>
          <cell r="F6154">
            <v>44420</v>
          </cell>
          <cell r="G6154">
            <v>0</v>
          </cell>
          <cell r="H6154">
            <v>44420</v>
          </cell>
          <cell r="I6154" t="str">
            <v>Local</v>
          </cell>
          <cell r="J6154">
            <v>11004847</v>
          </cell>
          <cell r="K6154">
            <v>2000</v>
          </cell>
        </row>
        <row r="6155">
          <cell r="E6155">
            <v>212708864</v>
          </cell>
          <cell r="F6155">
            <v>44420</v>
          </cell>
          <cell r="G6155">
            <v>0</v>
          </cell>
          <cell r="H6155">
            <v>44420</v>
          </cell>
          <cell r="I6155" t="str">
            <v>Local</v>
          </cell>
          <cell r="J6155">
            <v>11000273</v>
          </cell>
          <cell r="K6155">
            <v>2000</v>
          </cell>
        </row>
        <row r="6156">
          <cell r="E6156">
            <v>212708865</v>
          </cell>
          <cell r="F6156">
            <v>44420</v>
          </cell>
          <cell r="G6156">
            <v>0</v>
          </cell>
          <cell r="H6156">
            <v>44420</v>
          </cell>
          <cell r="I6156" t="str">
            <v>Local</v>
          </cell>
          <cell r="J6156" t="str">
            <v>s2HH03802B</v>
          </cell>
          <cell r="K6156">
            <v>4000</v>
          </cell>
        </row>
        <row r="6157">
          <cell r="E6157">
            <v>212708866</v>
          </cell>
          <cell r="F6157">
            <v>44420</v>
          </cell>
          <cell r="G6157">
            <v>0</v>
          </cell>
          <cell r="H6157">
            <v>44420</v>
          </cell>
          <cell r="I6157" t="str">
            <v>Local</v>
          </cell>
          <cell r="J6157" t="str">
            <v>520GA02202</v>
          </cell>
          <cell r="K6157">
            <v>4000</v>
          </cell>
        </row>
        <row r="6158">
          <cell r="E6158">
            <v>212708867</v>
          </cell>
          <cell r="F6158">
            <v>44420</v>
          </cell>
          <cell r="G6158">
            <v>0</v>
          </cell>
          <cell r="H6158">
            <v>44420</v>
          </cell>
          <cell r="I6158" t="str">
            <v>Local</v>
          </cell>
          <cell r="J6158" t="str">
            <v>F2HN00802B</v>
          </cell>
          <cell r="K6158">
            <v>3000</v>
          </cell>
        </row>
        <row r="6159">
          <cell r="E6159">
            <v>212708868</v>
          </cell>
          <cell r="F6159">
            <v>44420</v>
          </cell>
          <cell r="G6159">
            <v>0</v>
          </cell>
          <cell r="H6159">
            <v>44420</v>
          </cell>
          <cell r="I6159" t="str">
            <v>Local</v>
          </cell>
          <cell r="J6159" t="str">
            <v>F2HN01602B</v>
          </cell>
          <cell r="K6159">
            <v>1000</v>
          </cell>
        </row>
        <row r="6160">
          <cell r="E6160">
            <v>212708869</v>
          </cell>
          <cell r="F6160">
            <v>44420</v>
          </cell>
          <cell r="G6160">
            <v>0</v>
          </cell>
          <cell r="H6160">
            <v>44420</v>
          </cell>
          <cell r="I6160" t="str">
            <v>Local</v>
          </cell>
          <cell r="J6160" t="str">
            <v>520HN00502</v>
          </cell>
          <cell r="K6160">
            <v>1000</v>
          </cell>
        </row>
        <row r="6161">
          <cell r="E6161">
            <v>213361439</v>
          </cell>
          <cell r="F6161">
            <v>44420</v>
          </cell>
          <cell r="G6161">
            <v>2966</v>
          </cell>
          <cell r="H6161">
            <v>44420</v>
          </cell>
          <cell r="I6161" t="str">
            <v>Local</v>
          </cell>
          <cell r="J6161">
            <v>341301110000000</v>
          </cell>
          <cell r="K6161">
            <v>2000</v>
          </cell>
        </row>
        <row r="6162">
          <cell r="E6162">
            <v>213361695</v>
          </cell>
          <cell r="F6162">
            <v>44420</v>
          </cell>
          <cell r="G6162">
            <v>2964</v>
          </cell>
          <cell r="H6162">
            <v>44420</v>
          </cell>
          <cell r="I6162" t="str">
            <v>Local</v>
          </cell>
          <cell r="J6162">
            <v>191130041</v>
          </cell>
          <cell r="K6162">
            <v>3000</v>
          </cell>
        </row>
        <row r="6163">
          <cell r="E6163">
            <v>213361410</v>
          </cell>
          <cell r="F6163">
            <v>44420</v>
          </cell>
          <cell r="G6163">
            <v>2885</v>
          </cell>
          <cell r="H6163">
            <v>44420</v>
          </cell>
          <cell r="I6163" t="str">
            <v>Local</v>
          </cell>
          <cell r="J6163" t="str">
            <v>BO03500110</v>
          </cell>
          <cell r="K6163">
            <v>1500</v>
          </cell>
        </row>
        <row r="6164">
          <cell r="E6164">
            <v>213361527</v>
          </cell>
          <cell r="F6164">
            <v>44420</v>
          </cell>
          <cell r="G6164">
            <v>2960</v>
          </cell>
          <cell r="H6164">
            <v>44420</v>
          </cell>
          <cell r="I6164" t="str">
            <v>Local</v>
          </cell>
          <cell r="J6164" t="str">
            <v>BO03500098</v>
          </cell>
          <cell r="K6164">
            <v>1500</v>
          </cell>
        </row>
        <row r="6165">
          <cell r="E6165">
            <v>213361440</v>
          </cell>
          <cell r="F6165">
            <v>44420</v>
          </cell>
          <cell r="G6165">
            <v>2967</v>
          </cell>
          <cell r="H6165">
            <v>44420</v>
          </cell>
          <cell r="I6165" t="str">
            <v>Local</v>
          </cell>
          <cell r="J6165" t="str">
            <v>BO07000054</v>
          </cell>
          <cell r="K6165">
            <v>10000</v>
          </cell>
        </row>
        <row r="6166">
          <cell r="E6166">
            <v>212708894</v>
          </cell>
          <cell r="F6166">
            <v>44421</v>
          </cell>
          <cell r="G6166">
            <v>0</v>
          </cell>
          <cell r="H6166">
            <v>44421</v>
          </cell>
          <cell r="I6166" t="str">
            <v>Local</v>
          </cell>
          <cell r="J6166" t="str">
            <v>53BHN00202</v>
          </cell>
          <cell r="K6166">
            <v>1000</v>
          </cell>
        </row>
        <row r="6167">
          <cell r="E6167">
            <v>212708896</v>
          </cell>
          <cell r="F6167">
            <v>44421</v>
          </cell>
          <cell r="G6167">
            <v>0</v>
          </cell>
          <cell r="H6167">
            <v>44421</v>
          </cell>
          <cell r="I6167" t="str">
            <v>Local</v>
          </cell>
          <cell r="J6167" t="str">
            <v>520HN00602</v>
          </cell>
          <cell r="K6167">
            <v>2000</v>
          </cell>
        </row>
        <row r="6168">
          <cell r="E6168">
            <v>212708897</v>
          </cell>
          <cell r="F6168">
            <v>44421</v>
          </cell>
          <cell r="G6168">
            <v>0</v>
          </cell>
          <cell r="H6168">
            <v>44421</v>
          </cell>
          <cell r="I6168" t="str">
            <v>Local</v>
          </cell>
          <cell r="J6168">
            <v>39104619</v>
          </cell>
          <cell r="K6168">
            <v>2000</v>
          </cell>
        </row>
        <row r="6169">
          <cell r="E6169">
            <v>212708898</v>
          </cell>
          <cell r="F6169">
            <v>44421</v>
          </cell>
          <cell r="G6169">
            <v>0</v>
          </cell>
          <cell r="H6169">
            <v>44421</v>
          </cell>
          <cell r="I6169" t="str">
            <v>Local</v>
          </cell>
          <cell r="J6169">
            <v>30101142</v>
          </cell>
          <cell r="K6169">
            <v>2000</v>
          </cell>
        </row>
        <row r="6170">
          <cell r="E6170">
            <v>213361835</v>
          </cell>
          <cell r="F6170">
            <v>44421</v>
          </cell>
          <cell r="G6170">
            <v>2897</v>
          </cell>
          <cell r="H6170">
            <v>44421</v>
          </cell>
          <cell r="I6170" t="str">
            <v>Local</v>
          </cell>
          <cell r="J6170" t="str">
            <v>BO03500110</v>
          </cell>
          <cell r="K6170">
            <v>1500</v>
          </cell>
        </row>
        <row r="6171">
          <cell r="E6171">
            <v>213362002</v>
          </cell>
          <cell r="F6171">
            <v>44421</v>
          </cell>
          <cell r="G6171">
            <v>2892</v>
          </cell>
          <cell r="H6171">
            <v>44421</v>
          </cell>
          <cell r="I6171" t="str">
            <v>Local</v>
          </cell>
          <cell r="J6171">
            <v>341301110000000</v>
          </cell>
          <cell r="K6171">
            <v>2000</v>
          </cell>
        </row>
        <row r="6172">
          <cell r="E6172">
            <v>213362004</v>
          </cell>
          <cell r="F6172">
            <v>44421</v>
          </cell>
          <cell r="G6172">
            <v>2891</v>
          </cell>
          <cell r="H6172">
            <v>44421</v>
          </cell>
          <cell r="I6172" t="str">
            <v>Local</v>
          </cell>
          <cell r="J6172" t="str">
            <v>BO07000054</v>
          </cell>
          <cell r="K6172">
            <v>10000</v>
          </cell>
        </row>
        <row r="6173">
          <cell r="E6173">
            <v>213362195</v>
          </cell>
          <cell r="F6173">
            <v>44421</v>
          </cell>
          <cell r="G6173">
            <v>2887</v>
          </cell>
          <cell r="H6173">
            <v>44421</v>
          </cell>
          <cell r="I6173" t="str">
            <v>Local</v>
          </cell>
          <cell r="J6173" t="str">
            <v>BO03500098</v>
          </cell>
          <cell r="K6173">
            <v>1000</v>
          </cell>
        </row>
        <row r="6174">
          <cell r="E6174">
            <v>213362276</v>
          </cell>
          <cell r="F6174">
            <v>44421</v>
          </cell>
          <cell r="G6174">
            <v>2887</v>
          </cell>
          <cell r="H6174">
            <v>44421</v>
          </cell>
          <cell r="I6174" t="str">
            <v>Local</v>
          </cell>
          <cell r="J6174" t="str">
            <v>BO03500098</v>
          </cell>
          <cell r="K6174">
            <v>1000</v>
          </cell>
        </row>
        <row r="6175">
          <cell r="E6175">
            <v>212708899</v>
          </cell>
          <cell r="F6175">
            <v>44421</v>
          </cell>
          <cell r="G6175">
            <v>0</v>
          </cell>
          <cell r="H6175">
            <v>44421</v>
          </cell>
          <cell r="I6175" t="str">
            <v>Local</v>
          </cell>
          <cell r="J6175">
            <v>39104319</v>
          </cell>
          <cell r="K6175">
            <v>2000</v>
          </cell>
        </row>
        <row r="6176">
          <cell r="E6176">
            <v>212708900</v>
          </cell>
          <cell r="F6176">
            <v>44421</v>
          </cell>
          <cell r="G6176">
            <v>0</v>
          </cell>
          <cell r="H6176">
            <v>44421</v>
          </cell>
          <cell r="I6176" t="str">
            <v>Local</v>
          </cell>
          <cell r="J6176">
            <v>39219019</v>
          </cell>
          <cell r="K6176">
            <v>2000</v>
          </cell>
        </row>
        <row r="6177">
          <cell r="E6177">
            <v>212708901</v>
          </cell>
          <cell r="F6177">
            <v>44421</v>
          </cell>
          <cell r="G6177">
            <v>0</v>
          </cell>
          <cell r="H6177">
            <v>44421</v>
          </cell>
          <cell r="I6177" t="str">
            <v>Local</v>
          </cell>
          <cell r="J6177">
            <v>39201719</v>
          </cell>
          <cell r="K6177">
            <v>2000</v>
          </cell>
        </row>
        <row r="6178">
          <cell r="E6178">
            <v>212708902</v>
          </cell>
          <cell r="F6178">
            <v>44421</v>
          </cell>
          <cell r="G6178">
            <v>0</v>
          </cell>
          <cell r="H6178">
            <v>44421</v>
          </cell>
          <cell r="I6178" t="str">
            <v>Local</v>
          </cell>
          <cell r="J6178">
            <v>39171519</v>
          </cell>
          <cell r="K6178">
            <v>2000</v>
          </cell>
        </row>
        <row r="6179">
          <cell r="E6179">
            <v>212708903</v>
          </cell>
          <cell r="F6179">
            <v>44421</v>
          </cell>
          <cell r="G6179">
            <v>0</v>
          </cell>
          <cell r="H6179">
            <v>44421</v>
          </cell>
          <cell r="I6179" t="str">
            <v>Local</v>
          </cell>
          <cell r="J6179">
            <v>39103519</v>
          </cell>
          <cell r="K6179">
            <v>8000</v>
          </cell>
        </row>
        <row r="6180">
          <cell r="E6180">
            <v>212708904</v>
          </cell>
          <cell r="F6180">
            <v>44421</v>
          </cell>
          <cell r="G6180">
            <v>0</v>
          </cell>
          <cell r="H6180">
            <v>44421</v>
          </cell>
          <cell r="I6180" t="str">
            <v>Local</v>
          </cell>
          <cell r="J6180">
            <v>39171619</v>
          </cell>
          <cell r="K6180">
            <v>1000</v>
          </cell>
        </row>
        <row r="6181">
          <cell r="E6181">
            <v>212708905</v>
          </cell>
          <cell r="F6181">
            <v>44421</v>
          </cell>
          <cell r="G6181">
            <v>0</v>
          </cell>
          <cell r="H6181">
            <v>44421</v>
          </cell>
          <cell r="I6181" t="str">
            <v>Local</v>
          </cell>
          <cell r="J6181">
            <v>39191719</v>
          </cell>
          <cell r="K6181">
            <v>1000</v>
          </cell>
        </row>
        <row r="6182">
          <cell r="E6182">
            <v>212708906</v>
          </cell>
          <cell r="F6182">
            <v>44421</v>
          </cell>
          <cell r="G6182">
            <v>0</v>
          </cell>
          <cell r="H6182">
            <v>44421</v>
          </cell>
          <cell r="I6182" t="str">
            <v>Local</v>
          </cell>
          <cell r="J6182" t="str">
            <v>BF551613</v>
          </cell>
          <cell r="K6182">
            <v>3000</v>
          </cell>
        </row>
        <row r="6183">
          <cell r="E6183">
            <v>212708907</v>
          </cell>
          <cell r="F6183">
            <v>44421</v>
          </cell>
          <cell r="G6183">
            <v>0</v>
          </cell>
          <cell r="H6183">
            <v>44421</v>
          </cell>
          <cell r="I6183" t="str">
            <v>Local</v>
          </cell>
          <cell r="J6183" t="str">
            <v>AA101950</v>
          </cell>
          <cell r="K6183">
            <v>2000</v>
          </cell>
        </row>
        <row r="6184">
          <cell r="E6184">
            <v>212708908</v>
          </cell>
          <cell r="F6184">
            <v>44421</v>
          </cell>
          <cell r="G6184">
            <v>0</v>
          </cell>
          <cell r="H6184">
            <v>44421</v>
          </cell>
          <cell r="I6184" t="str">
            <v>Local</v>
          </cell>
          <cell r="J6184">
            <v>39173719</v>
          </cell>
          <cell r="K6184">
            <v>2000</v>
          </cell>
        </row>
        <row r="6185">
          <cell r="E6185">
            <v>212708909</v>
          </cell>
          <cell r="F6185">
            <v>44421</v>
          </cell>
          <cell r="G6185">
            <v>0</v>
          </cell>
          <cell r="H6185">
            <v>44421</v>
          </cell>
          <cell r="I6185" t="str">
            <v>Local</v>
          </cell>
          <cell r="J6185" t="str">
            <v>JH122009</v>
          </cell>
          <cell r="K6185">
            <v>4000</v>
          </cell>
        </row>
        <row r="6186">
          <cell r="E6186">
            <v>212708910</v>
          </cell>
          <cell r="F6186">
            <v>44421</v>
          </cell>
          <cell r="G6186">
            <v>0</v>
          </cell>
          <cell r="H6186">
            <v>44421</v>
          </cell>
          <cell r="I6186" t="str">
            <v>Local</v>
          </cell>
          <cell r="J6186" t="str">
            <v>DG171019</v>
          </cell>
          <cell r="K6186">
            <v>1000</v>
          </cell>
        </row>
        <row r="6187">
          <cell r="E6187">
            <v>212708911</v>
          </cell>
          <cell r="F6187">
            <v>44421</v>
          </cell>
          <cell r="G6187">
            <v>0</v>
          </cell>
          <cell r="H6187">
            <v>44421</v>
          </cell>
          <cell r="I6187" t="str">
            <v>Local</v>
          </cell>
          <cell r="J6187" t="str">
            <v>DG171019</v>
          </cell>
          <cell r="K6187">
            <v>1000</v>
          </cell>
        </row>
        <row r="6188">
          <cell r="E6188">
            <v>212708912</v>
          </cell>
          <cell r="F6188">
            <v>44421</v>
          </cell>
          <cell r="G6188">
            <v>0</v>
          </cell>
          <cell r="H6188">
            <v>44421</v>
          </cell>
          <cell r="I6188" t="str">
            <v>Local</v>
          </cell>
          <cell r="J6188" t="str">
            <v>F2HN01602B</v>
          </cell>
          <cell r="K6188">
            <v>2000</v>
          </cell>
        </row>
        <row r="6189">
          <cell r="E6189">
            <v>212708913</v>
          </cell>
          <cell r="F6189">
            <v>44421</v>
          </cell>
          <cell r="G6189">
            <v>0</v>
          </cell>
          <cell r="H6189">
            <v>44421</v>
          </cell>
          <cell r="I6189" t="str">
            <v>Local</v>
          </cell>
          <cell r="J6189" t="str">
            <v>520GA02202</v>
          </cell>
          <cell r="K6189">
            <v>3000</v>
          </cell>
        </row>
        <row r="6190">
          <cell r="E6190">
            <v>212708914</v>
          </cell>
          <cell r="F6190">
            <v>44421</v>
          </cell>
          <cell r="G6190">
            <v>0</v>
          </cell>
          <cell r="H6190">
            <v>44421</v>
          </cell>
          <cell r="I6190" t="str">
            <v>Local</v>
          </cell>
          <cell r="J6190" t="str">
            <v>F2HN00802B</v>
          </cell>
          <cell r="K6190">
            <v>3000</v>
          </cell>
        </row>
        <row r="6191">
          <cell r="E6191">
            <v>212708915</v>
          </cell>
          <cell r="F6191">
            <v>44421</v>
          </cell>
          <cell r="G6191">
            <v>0</v>
          </cell>
          <cell r="H6191">
            <v>44421</v>
          </cell>
          <cell r="I6191" t="str">
            <v>Local</v>
          </cell>
          <cell r="J6191" t="str">
            <v>520HN00602</v>
          </cell>
          <cell r="K6191">
            <v>2000</v>
          </cell>
        </row>
        <row r="6192">
          <cell r="E6192">
            <v>212708916</v>
          </cell>
          <cell r="F6192">
            <v>44421</v>
          </cell>
          <cell r="G6192">
            <v>0</v>
          </cell>
          <cell r="H6192">
            <v>44421</v>
          </cell>
          <cell r="I6192" t="str">
            <v>Local</v>
          </cell>
          <cell r="J6192" t="str">
            <v>520HN00502</v>
          </cell>
          <cell r="K6192">
            <v>1000</v>
          </cell>
        </row>
        <row r="6193">
          <cell r="E6193">
            <v>212708917</v>
          </cell>
          <cell r="F6193">
            <v>44421</v>
          </cell>
          <cell r="G6193">
            <v>0</v>
          </cell>
          <cell r="H6193">
            <v>44421</v>
          </cell>
          <cell r="I6193" t="str">
            <v>Local</v>
          </cell>
          <cell r="J6193">
            <v>30101142</v>
          </cell>
          <cell r="K6193">
            <v>4000</v>
          </cell>
        </row>
        <row r="6194">
          <cell r="E6194">
            <v>212708918</v>
          </cell>
          <cell r="F6194">
            <v>44421</v>
          </cell>
          <cell r="G6194">
            <v>0</v>
          </cell>
          <cell r="H6194">
            <v>44421</v>
          </cell>
          <cell r="I6194" t="str">
            <v>Local</v>
          </cell>
          <cell r="J6194">
            <v>39104119</v>
          </cell>
          <cell r="K6194">
            <v>4000</v>
          </cell>
        </row>
        <row r="6195">
          <cell r="E6195">
            <v>212708919</v>
          </cell>
          <cell r="F6195">
            <v>44421</v>
          </cell>
          <cell r="G6195">
            <v>0</v>
          </cell>
          <cell r="H6195">
            <v>44421</v>
          </cell>
          <cell r="I6195" t="str">
            <v>Local</v>
          </cell>
          <cell r="J6195">
            <v>39104619</v>
          </cell>
          <cell r="K6195">
            <v>2000</v>
          </cell>
        </row>
        <row r="6196">
          <cell r="E6196">
            <v>212708920</v>
          </cell>
          <cell r="F6196">
            <v>44421</v>
          </cell>
          <cell r="G6196">
            <v>0</v>
          </cell>
          <cell r="H6196">
            <v>44421</v>
          </cell>
          <cell r="I6196" t="str">
            <v>Local</v>
          </cell>
          <cell r="J6196" t="str">
            <v>JL541227</v>
          </cell>
          <cell r="K6196">
            <v>2000</v>
          </cell>
        </row>
        <row r="6197">
          <cell r="E6197">
            <v>212708921</v>
          </cell>
          <cell r="F6197">
            <v>44421</v>
          </cell>
          <cell r="G6197">
            <v>0</v>
          </cell>
          <cell r="H6197">
            <v>44421</v>
          </cell>
          <cell r="I6197" t="str">
            <v>Local</v>
          </cell>
          <cell r="J6197">
            <v>39104619</v>
          </cell>
          <cell r="K6197">
            <v>2000</v>
          </cell>
        </row>
        <row r="6198">
          <cell r="E6198">
            <v>212708922</v>
          </cell>
          <cell r="F6198">
            <v>44421</v>
          </cell>
          <cell r="G6198">
            <v>0</v>
          </cell>
          <cell r="H6198">
            <v>44421</v>
          </cell>
          <cell r="I6198" t="str">
            <v>Local</v>
          </cell>
          <cell r="J6198">
            <v>39104119</v>
          </cell>
          <cell r="K6198">
            <v>2000</v>
          </cell>
        </row>
        <row r="6199">
          <cell r="E6199">
            <v>212708923</v>
          </cell>
          <cell r="F6199">
            <v>44421</v>
          </cell>
          <cell r="G6199">
            <v>0</v>
          </cell>
          <cell r="H6199">
            <v>44421</v>
          </cell>
          <cell r="I6199" t="str">
            <v>Local</v>
          </cell>
          <cell r="J6199">
            <v>39104119</v>
          </cell>
          <cell r="K6199">
            <v>2000</v>
          </cell>
        </row>
        <row r="6200">
          <cell r="E6200">
            <v>212708924</v>
          </cell>
          <cell r="F6200">
            <v>44421</v>
          </cell>
          <cell r="G6200">
            <v>0</v>
          </cell>
          <cell r="H6200">
            <v>44421</v>
          </cell>
          <cell r="I6200" t="str">
            <v>Local</v>
          </cell>
          <cell r="J6200" t="str">
            <v>BB101090</v>
          </cell>
          <cell r="K6200">
            <v>2000</v>
          </cell>
        </row>
        <row r="6201">
          <cell r="E6201">
            <v>212708925</v>
          </cell>
          <cell r="F6201">
            <v>44421</v>
          </cell>
          <cell r="G6201">
            <v>0</v>
          </cell>
          <cell r="H6201">
            <v>44421</v>
          </cell>
          <cell r="I6201" t="str">
            <v>Local</v>
          </cell>
          <cell r="J6201">
            <v>39153419</v>
          </cell>
          <cell r="K6201">
            <v>500</v>
          </cell>
        </row>
        <row r="6202">
          <cell r="E6202">
            <v>212708926</v>
          </cell>
          <cell r="F6202">
            <v>44421</v>
          </cell>
          <cell r="G6202">
            <v>0</v>
          </cell>
          <cell r="H6202">
            <v>44421</v>
          </cell>
          <cell r="I6202" t="str">
            <v>Local</v>
          </cell>
          <cell r="J6202" t="str">
            <v>BB121083</v>
          </cell>
          <cell r="K6202">
            <v>1000</v>
          </cell>
        </row>
        <row r="6203">
          <cell r="E6203">
            <v>212708927</v>
          </cell>
          <cell r="F6203">
            <v>44421</v>
          </cell>
          <cell r="G6203">
            <v>0</v>
          </cell>
          <cell r="H6203">
            <v>44421</v>
          </cell>
          <cell r="I6203" t="str">
            <v>Local</v>
          </cell>
          <cell r="J6203" t="str">
            <v>BB103748</v>
          </cell>
          <cell r="K6203">
            <v>500</v>
          </cell>
        </row>
        <row r="6204">
          <cell r="E6204">
            <v>212708928</v>
          </cell>
          <cell r="F6204">
            <v>44421</v>
          </cell>
          <cell r="G6204">
            <v>0</v>
          </cell>
          <cell r="H6204">
            <v>44421</v>
          </cell>
          <cell r="I6204" t="str">
            <v>Local</v>
          </cell>
          <cell r="J6204" t="str">
            <v>BB103747</v>
          </cell>
          <cell r="K6204">
            <v>500</v>
          </cell>
        </row>
        <row r="6205">
          <cell r="E6205">
            <v>212708945</v>
          </cell>
          <cell r="F6205">
            <v>44422</v>
          </cell>
          <cell r="G6205">
            <v>0</v>
          </cell>
          <cell r="H6205">
            <v>44422</v>
          </cell>
          <cell r="I6205" t="str">
            <v>Local</v>
          </cell>
          <cell r="J6205" t="str">
            <v>S2GA00102B</v>
          </cell>
          <cell r="K6205">
            <v>1000</v>
          </cell>
        </row>
        <row r="6206">
          <cell r="E6206">
            <v>212708946</v>
          </cell>
          <cell r="F6206">
            <v>44422</v>
          </cell>
          <cell r="G6206">
            <v>0</v>
          </cell>
          <cell r="H6206">
            <v>44422</v>
          </cell>
          <cell r="I6206" t="str">
            <v>Local</v>
          </cell>
          <cell r="J6206" t="str">
            <v>53BHN00202</v>
          </cell>
          <cell r="K6206">
            <v>2000</v>
          </cell>
        </row>
        <row r="6207">
          <cell r="E6207">
            <v>212708947</v>
          </cell>
          <cell r="F6207">
            <v>44422</v>
          </cell>
          <cell r="G6207">
            <v>0</v>
          </cell>
          <cell r="H6207">
            <v>44422</v>
          </cell>
          <cell r="I6207" t="str">
            <v>Local</v>
          </cell>
          <cell r="J6207" t="str">
            <v>580HH00702</v>
          </cell>
          <cell r="K6207">
            <v>6000</v>
          </cell>
        </row>
        <row r="6208">
          <cell r="E6208">
            <v>212708948</v>
          </cell>
          <cell r="F6208">
            <v>44422</v>
          </cell>
          <cell r="G6208">
            <v>0</v>
          </cell>
          <cell r="H6208">
            <v>44422</v>
          </cell>
          <cell r="I6208" t="str">
            <v>Local</v>
          </cell>
          <cell r="J6208" t="str">
            <v>580HH00602</v>
          </cell>
          <cell r="K6208">
            <v>6000</v>
          </cell>
        </row>
        <row r="6209">
          <cell r="E6209">
            <v>212708951</v>
          </cell>
          <cell r="F6209">
            <v>44422</v>
          </cell>
          <cell r="G6209">
            <v>0</v>
          </cell>
          <cell r="H6209">
            <v>44422</v>
          </cell>
          <cell r="I6209" t="str">
            <v>Local</v>
          </cell>
          <cell r="J6209" t="str">
            <v>JE581429</v>
          </cell>
          <cell r="K6209">
            <v>420</v>
          </cell>
        </row>
        <row r="6210">
          <cell r="E6210">
            <v>213362445</v>
          </cell>
          <cell r="F6210">
            <v>44422</v>
          </cell>
          <cell r="G6210">
            <v>3006</v>
          </cell>
          <cell r="H6210">
            <v>44422</v>
          </cell>
          <cell r="I6210" t="str">
            <v>Local</v>
          </cell>
          <cell r="J6210">
            <v>341301110000000</v>
          </cell>
          <cell r="K6210">
            <v>3000</v>
          </cell>
        </row>
        <row r="6211">
          <cell r="E6211">
            <v>213362446</v>
          </cell>
          <cell r="F6211">
            <v>44422</v>
          </cell>
          <cell r="G6211">
            <v>3005</v>
          </cell>
          <cell r="H6211">
            <v>44422</v>
          </cell>
          <cell r="I6211" t="str">
            <v>Local</v>
          </cell>
          <cell r="J6211" t="str">
            <v>BO07000054</v>
          </cell>
          <cell r="K6211">
            <v>10000</v>
          </cell>
        </row>
        <row r="6212">
          <cell r="E6212">
            <v>213362624</v>
          </cell>
          <cell r="F6212">
            <v>44422</v>
          </cell>
          <cell r="G6212">
            <v>3001</v>
          </cell>
          <cell r="H6212">
            <v>44422</v>
          </cell>
          <cell r="I6212" t="str">
            <v>Local</v>
          </cell>
          <cell r="J6212" t="str">
            <v>BO03500098</v>
          </cell>
          <cell r="K6212">
            <v>2000</v>
          </cell>
        </row>
        <row r="6213">
          <cell r="E6213">
            <v>213362629</v>
          </cell>
          <cell r="F6213">
            <v>44422</v>
          </cell>
          <cell r="G6213">
            <v>3010</v>
          </cell>
          <cell r="H6213">
            <v>44422</v>
          </cell>
          <cell r="I6213" t="str">
            <v>Local</v>
          </cell>
          <cell r="J6213" t="str">
            <v>BO03500110</v>
          </cell>
          <cell r="K6213">
            <v>1500</v>
          </cell>
        </row>
        <row r="6214">
          <cell r="E6214">
            <v>213362764</v>
          </cell>
          <cell r="F6214">
            <v>44422</v>
          </cell>
          <cell r="G6214">
            <v>51239333</v>
          </cell>
          <cell r="H6214">
            <v>44422</v>
          </cell>
          <cell r="I6214" t="str">
            <v>Local</v>
          </cell>
          <cell r="J6214" t="str">
            <v>151130011-1</v>
          </cell>
          <cell r="K6214">
            <v>1000</v>
          </cell>
        </row>
        <row r="6215">
          <cell r="E6215">
            <v>212708970</v>
          </cell>
          <cell r="F6215">
            <v>44424</v>
          </cell>
          <cell r="G6215">
            <v>0</v>
          </cell>
          <cell r="H6215">
            <v>44424</v>
          </cell>
          <cell r="I6215" t="str">
            <v>Local</v>
          </cell>
          <cell r="J6215">
            <v>39108019</v>
          </cell>
          <cell r="K6215">
            <v>2000</v>
          </cell>
        </row>
        <row r="6216">
          <cell r="E6216">
            <v>212708971</v>
          </cell>
          <cell r="F6216">
            <v>44424</v>
          </cell>
          <cell r="G6216">
            <v>0</v>
          </cell>
          <cell r="H6216">
            <v>44424</v>
          </cell>
          <cell r="I6216" t="str">
            <v>Local</v>
          </cell>
          <cell r="J6216" t="str">
            <v>DY581410</v>
          </cell>
          <cell r="K6216">
            <v>400</v>
          </cell>
        </row>
        <row r="6217">
          <cell r="E6217">
            <v>212708974</v>
          </cell>
          <cell r="F6217">
            <v>44424</v>
          </cell>
          <cell r="G6217">
            <v>0</v>
          </cell>
          <cell r="H6217">
            <v>44424</v>
          </cell>
          <cell r="I6217" t="str">
            <v>Local</v>
          </cell>
          <cell r="J6217" t="str">
            <v>520HN00602</v>
          </cell>
          <cell r="K6217">
            <v>2000</v>
          </cell>
        </row>
        <row r="6218">
          <cell r="E6218">
            <v>212708975</v>
          </cell>
          <cell r="F6218">
            <v>44424</v>
          </cell>
          <cell r="G6218">
            <v>0</v>
          </cell>
          <cell r="H6218">
            <v>44424</v>
          </cell>
          <cell r="I6218" t="str">
            <v>Local</v>
          </cell>
          <cell r="J6218" t="str">
            <v>520HN00502</v>
          </cell>
          <cell r="K6218">
            <v>1000</v>
          </cell>
        </row>
        <row r="6219">
          <cell r="E6219">
            <v>212708977</v>
          </cell>
          <cell r="F6219">
            <v>44424</v>
          </cell>
          <cell r="G6219">
            <v>0</v>
          </cell>
          <cell r="H6219">
            <v>44424</v>
          </cell>
          <cell r="I6219" t="str">
            <v>Local</v>
          </cell>
          <cell r="J6219" t="str">
            <v>F2HN00702B</v>
          </cell>
          <cell r="K6219">
            <v>2000</v>
          </cell>
        </row>
        <row r="6220">
          <cell r="E6220">
            <v>212708978</v>
          </cell>
          <cell r="F6220">
            <v>44424</v>
          </cell>
          <cell r="G6220">
            <v>0</v>
          </cell>
          <cell r="H6220">
            <v>44424</v>
          </cell>
          <cell r="I6220" t="str">
            <v>Local</v>
          </cell>
          <cell r="J6220">
            <v>11000171</v>
          </cell>
          <cell r="K6220">
            <v>2400</v>
          </cell>
        </row>
        <row r="6221">
          <cell r="E6221">
            <v>212708979</v>
          </cell>
          <cell r="F6221">
            <v>44424</v>
          </cell>
          <cell r="G6221">
            <v>0</v>
          </cell>
          <cell r="H6221">
            <v>44424</v>
          </cell>
          <cell r="I6221" t="str">
            <v>Local</v>
          </cell>
          <cell r="J6221">
            <v>11001888</v>
          </cell>
          <cell r="K6221">
            <v>700</v>
          </cell>
        </row>
        <row r="6222">
          <cell r="E6222">
            <v>212708980</v>
          </cell>
          <cell r="F6222">
            <v>44424</v>
          </cell>
          <cell r="G6222">
            <v>0</v>
          </cell>
          <cell r="H6222">
            <v>44424</v>
          </cell>
          <cell r="I6222" t="str">
            <v>Local</v>
          </cell>
          <cell r="J6222">
            <v>11002135</v>
          </cell>
          <cell r="K6222">
            <v>4000</v>
          </cell>
        </row>
        <row r="6223">
          <cell r="E6223">
            <v>212708981</v>
          </cell>
          <cell r="F6223">
            <v>44424</v>
          </cell>
          <cell r="G6223">
            <v>0</v>
          </cell>
          <cell r="H6223">
            <v>44424</v>
          </cell>
          <cell r="I6223" t="str">
            <v>Local</v>
          </cell>
          <cell r="J6223">
            <v>11000172</v>
          </cell>
          <cell r="K6223">
            <v>4000</v>
          </cell>
        </row>
        <row r="6224">
          <cell r="E6224">
            <v>212708982</v>
          </cell>
          <cell r="F6224">
            <v>44424</v>
          </cell>
          <cell r="G6224">
            <v>0</v>
          </cell>
          <cell r="H6224">
            <v>44424</v>
          </cell>
          <cell r="I6224" t="str">
            <v>Local</v>
          </cell>
          <cell r="J6224">
            <v>11004847</v>
          </cell>
          <cell r="K6224">
            <v>4000</v>
          </cell>
        </row>
        <row r="6225">
          <cell r="E6225">
            <v>212708983</v>
          </cell>
          <cell r="F6225">
            <v>44424</v>
          </cell>
          <cell r="G6225">
            <v>0</v>
          </cell>
          <cell r="H6225">
            <v>44424</v>
          </cell>
          <cell r="I6225" t="str">
            <v>Local</v>
          </cell>
          <cell r="J6225" t="str">
            <v>S2GA00102B</v>
          </cell>
          <cell r="K6225">
            <v>1000</v>
          </cell>
        </row>
        <row r="6226">
          <cell r="E6226">
            <v>212708984</v>
          </cell>
          <cell r="F6226">
            <v>44424</v>
          </cell>
          <cell r="G6226">
            <v>0</v>
          </cell>
          <cell r="H6226">
            <v>44424</v>
          </cell>
          <cell r="I6226" t="str">
            <v>Local</v>
          </cell>
          <cell r="J6226" t="str">
            <v>53BHN00202</v>
          </cell>
          <cell r="K6226">
            <v>2000</v>
          </cell>
        </row>
        <row r="6227">
          <cell r="E6227">
            <v>212708985</v>
          </cell>
          <cell r="F6227">
            <v>44424</v>
          </cell>
          <cell r="G6227">
            <v>0</v>
          </cell>
          <cell r="H6227">
            <v>44424</v>
          </cell>
          <cell r="I6227" t="str">
            <v>Local</v>
          </cell>
          <cell r="J6227">
            <v>39103519</v>
          </cell>
          <cell r="K6227">
            <v>4000</v>
          </cell>
        </row>
        <row r="6228">
          <cell r="E6228">
            <v>212708986</v>
          </cell>
          <cell r="F6228">
            <v>44424</v>
          </cell>
          <cell r="G6228">
            <v>0</v>
          </cell>
          <cell r="H6228">
            <v>44424</v>
          </cell>
          <cell r="I6228" t="str">
            <v>Local</v>
          </cell>
          <cell r="J6228">
            <v>39103519</v>
          </cell>
          <cell r="K6228">
            <v>8000</v>
          </cell>
        </row>
        <row r="6229">
          <cell r="E6229">
            <v>212708987</v>
          </cell>
          <cell r="F6229">
            <v>44424</v>
          </cell>
          <cell r="G6229">
            <v>0</v>
          </cell>
          <cell r="H6229">
            <v>44424</v>
          </cell>
          <cell r="I6229" t="str">
            <v>Local</v>
          </cell>
          <cell r="J6229">
            <v>39104319</v>
          </cell>
          <cell r="K6229">
            <v>2000</v>
          </cell>
        </row>
        <row r="6230">
          <cell r="E6230">
            <v>212708988</v>
          </cell>
          <cell r="F6230">
            <v>44424</v>
          </cell>
          <cell r="G6230">
            <v>0</v>
          </cell>
          <cell r="H6230">
            <v>44424</v>
          </cell>
          <cell r="I6230" t="str">
            <v>Local</v>
          </cell>
          <cell r="J6230">
            <v>39104319</v>
          </cell>
          <cell r="K6230">
            <v>4000</v>
          </cell>
        </row>
        <row r="6231">
          <cell r="E6231">
            <v>212708989</v>
          </cell>
          <cell r="F6231">
            <v>44424</v>
          </cell>
          <cell r="G6231">
            <v>0</v>
          </cell>
          <cell r="H6231">
            <v>44424</v>
          </cell>
          <cell r="I6231" t="str">
            <v>Local</v>
          </cell>
          <cell r="J6231">
            <v>39108019</v>
          </cell>
          <cell r="K6231">
            <v>2000</v>
          </cell>
        </row>
        <row r="6232">
          <cell r="E6232">
            <v>212708990</v>
          </cell>
          <cell r="F6232">
            <v>44424</v>
          </cell>
          <cell r="G6232">
            <v>0</v>
          </cell>
          <cell r="H6232">
            <v>44424</v>
          </cell>
          <cell r="I6232" t="str">
            <v>Local</v>
          </cell>
          <cell r="J6232">
            <v>39108019</v>
          </cell>
          <cell r="K6232">
            <v>2000</v>
          </cell>
        </row>
        <row r="6233">
          <cell r="E6233">
            <v>212708991</v>
          </cell>
          <cell r="F6233">
            <v>44424</v>
          </cell>
          <cell r="G6233">
            <v>0</v>
          </cell>
          <cell r="H6233">
            <v>44424</v>
          </cell>
          <cell r="I6233" t="str">
            <v>Local</v>
          </cell>
          <cell r="J6233">
            <v>39108019</v>
          </cell>
          <cell r="K6233">
            <v>2000</v>
          </cell>
        </row>
        <row r="6234">
          <cell r="E6234">
            <v>212708992</v>
          </cell>
          <cell r="F6234">
            <v>44424</v>
          </cell>
          <cell r="G6234">
            <v>0</v>
          </cell>
          <cell r="H6234">
            <v>44424</v>
          </cell>
          <cell r="I6234" t="str">
            <v>Local</v>
          </cell>
          <cell r="J6234">
            <v>39101721</v>
          </cell>
          <cell r="K6234">
            <v>2000</v>
          </cell>
        </row>
        <row r="6235">
          <cell r="E6235">
            <v>212708993</v>
          </cell>
          <cell r="F6235">
            <v>44424</v>
          </cell>
          <cell r="G6235">
            <v>0</v>
          </cell>
          <cell r="H6235">
            <v>44424</v>
          </cell>
          <cell r="I6235" t="str">
            <v>Local</v>
          </cell>
          <cell r="J6235">
            <v>39179021</v>
          </cell>
          <cell r="K6235">
            <v>2000</v>
          </cell>
        </row>
        <row r="6236">
          <cell r="E6236">
            <v>212708994</v>
          </cell>
          <cell r="F6236">
            <v>44424</v>
          </cell>
          <cell r="G6236">
            <v>0</v>
          </cell>
          <cell r="H6236">
            <v>44424</v>
          </cell>
          <cell r="I6236" t="str">
            <v>Local</v>
          </cell>
          <cell r="J6236">
            <v>39179021</v>
          </cell>
          <cell r="K6236">
            <v>2000</v>
          </cell>
        </row>
        <row r="6237">
          <cell r="E6237">
            <v>212708995</v>
          </cell>
          <cell r="F6237">
            <v>44424</v>
          </cell>
          <cell r="G6237">
            <v>0</v>
          </cell>
          <cell r="H6237">
            <v>44424</v>
          </cell>
          <cell r="I6237" t="str">
            <v>Local</v>
          </cell>
          <cell r="J6237" t="str">
            <v>DP101168</v>
          </cell>
          <cell r="K6237">
            <v>2000</v>
          </cell>
        </row>
        <row r="6238">
          <cell r="E6238">
            <v>212708996</v>
          </cell>
          <cell r="F6238">
            <v>44424</v>
          </cell>
          <cell r="G6238">
            <v>0</v>
          </cell>
          <cell r="H6238">
            <v>44424</v>
          </cell>
          <cell r="I6238" t="str">
            <v>Local</v>
          </cell>
          <cell r="J6238" t="str">
            <v>DP101168</v>
          </cell>
          <cell r="K6238">
            <v>2000</v>
          </cell>
        </row>
        <row r="6239">
          <cell r="E6239">
            <v>212708997</v>
          </cell>
          <cell r="F6239">
            <v>44424</v>
          </cell>
          <cell r="G6239">
            <v>0</v>
          </cell>
          <cell r="H6239">
            <v>44424</v>
          </cell>
          <cell r="I6239" t="str">
            <v>Local</v>
          </cell>
          <cell r="J6239">
            <v>39219019</v>
          </cell>
          <cell r="K6239">
            <v>4000</v>
          </cell>
        </row>
        <row r="6240">
          <cell r="E6240">
            <v>212708998</v>
          </cell>
          <cell r="F6240">
            <v>44424</v>
          </cell>
          <cell r="G6240">
            <v>0</v>
          </cell>
          <cell r="H6240">
            <v>44424</v>
          </cell>
          <cell r="I6240" t="str">
            <v>Local</v>
          </cell>
          <cell r="J6240">
            <v>39219019</v>
          </cell>
          <cell r="K6240">
            <v>2000</v>
          </cell>
        </row>
        <row r="6241">
          <cell r="E6241">
            <v>212708999</v>
          </cell>
          <cell r="F6241">
            <v>44424</v>
          </cell>
          <cell r="G6241">
            <v>0</v>
          </cell>
          <cell r="H6241">
            <v>44424</v>
          </cell>
          <cell r="I6241" t="str">
            <v>Local</v>
          </cell>
          <cell r="J6241">
            <v>39201719</v>
          </cell>
          <cell r="K6241">
            <v>2000</v>
          </cell>
        </row>
        <row r="6242">
          <cell r="E6242">
            <v>212709000</v>
          </cell>
          <cell r="F6242">
            <v>44424</v>
          </cell>
          <cell r="G6242">
            <v>0</v>
          </cell>
          <cell r="H6242">
            <v>44424</v>
          </cell>
          <cell r="I6242" t="str">
            <v>Local</v>
          </cell>
          <cell r="J6242">
            <v>39201719</v>
          </cell>
          <cell r="K6242">
            <v>2000</v>
          </cell>
        </row>
        <row r="6243">
          <cell r="E6243">
            <v>212709001</v>
          </cell>
          <cell r="F6243">
            <v>44424</v>
          </cell>
          <cell r="G6243">
            <v>0</v>
          </cell>
          <cell r="H6243">
            <v>44424</v>
          </cell>
          <cell r="I6243" t="str">
            <v>Local</v>
          </cell>
          <cell r="J6243">
            <v>39171519</v>
          </cell>
          <cell r="K6243">
            <v>2000</v>
          </cell>
        </row>
        <row r="6244">
          <cell r="E6244">
            <v>212709002</v>
          </cell>
          <cell r="F6244">
            <v>44424</v>
          </cell>
          <cell r="G6244">
            <v>0</v>
          </cell>
          <cell r="H6244">
            <v>44424</v>
          </cell>
          <cell r="I6244" t="str">
            <v>Local</v>
          </cell>
          <cell r="J6244">
            <v>39171519</v>
          </cell>
          <cell r="K6244">
            <v>4000</v>
          </cell>
        </row>
        <row r="6245">
          <cell r="E6245">
            <v>212709003</v>
          </cell>
          <cell r="F6245">
            <v>44424</v>
          </cell>
          <cell r="G6245">
            <v>0</v>
          </cell>
          <cell r="H6245">
            <v>44424</v>
          </cell>
          <cell r="I6245" t="str">
            <v>Local</v>
          </cell>
          <cell r="J6245" t="str">
            <v>CB101009</v>
          </cell>
          <cell r="K6245">
            <v>4000</v>
          </cell>
        </row>
        <row r="6246">
          <cell r="E6246">
            <v>212709004</v>
          </cell>
          <cell r="F6246">
            <v>44424</v>
          </cell>
          <cell r="G6246">
            <v>0</v>
          </cell>
          <cell r="H6246">
            <v>44424</v>
          </cell>
          <cell r="I6246" t="str">
            <v>Local</v>
          </cell>
          <cell r="J6246" t="str">
            <v>CB101009</v>
          </cell>
          <cell r="K6246">
            <v>6000</v>
          </cell>
        </row>
        <row r="6247">
          <cell r="E6247">
            <v>212709005</v>
          </cell>
          <cell r="F6247">
            <v>44424</v>
          </cell>
          <cell r="G6247">
            <v>0</v>
          </cell>
          <cell r="H6247">
            <v>44424</v>
          </cell>
          <cell r="I6247" t="str">
            <v>Local</v>
          </cell>
          <cell r="J6247">
            <v>39218919</v>
          </cell>
          <cell r="K6247">
            <v>1000</v>
          </cell>
        </row>
        <row r="6248">
          <cell r="E6248">
            <v>212709006</v>
          </cell>
          <cell r="F6248">
            <v>44424</v>
          </cell>
          <cell r="G6248">
            <v>0</v>
          </cell>
          <cell r="H6248">
            <v>44424</v>
          </cell>
          <cell r="I6248" t="str">
            <v>Local</v>
          </cell>
          <cell r="J6248" t="str">
            <v>DY581410</v>
          </cell>
          <cell r="K6248">
            <v>200</v>
          </cell>
        </row>
        <row r="6249">
          <cell r="E6249">
            <v>212709007</v>
          </cell>
          <cell r="F6249">
            <v>44424</v>
          </cell>
          <cell r="G6249">
            <v>0</v>
          </cell>
          <cell r="H6249">
            <v>44424</v>
          </cell>
          <cell r="I6249" t="str">
            <v>Local</v>
          </cell>
          <cell r="J6249" t="str">
            <v>DY581410</v>
          </cell>
          <cell r="K6249">
            <v>400</v>
          </cell>
        </row>
        <row r="6250">
          <cell r="E6250">
            <v>212709008</v>
          </cell>
          <cell r="F6250">
            <v>44424</v>
          </cell>
          <cell r="G6250">
            <v>0</v>
          </cell>
          <cell r="H6250">
            <v>44424</v>
          </cell>
          <cell r="I6250" t="str">
            <v>Local</v>
          </cell>
          <cell r="J6250">
            <v>39101321</v>
          </cell>
          <cell r="K6250">
            <v>4000</v>
          </cell>
        </row>
        <row r="6251">
          <cell r="E6251">
            <v>212709009</v>
          </cell>
          <cell r="F6251">
            <v>44424</v>
          </cell>
          <cell r="G6251">
            <v>0</v>
          </cell>
          <cell r="H6251">
            <v>44424</v>
          </cell>
          <cell r="I6251" t="str">
            <v>Local</v>
          </cell>
          <cell r="J6251">
            <v>39171619</v>
          </cell>
          <cell r="K6251">
            <v>1000</v>
          </cell>
        </row>
        <row r="6252">
          <cell r="E6252">
            <v>212709010</v>
          </cell>
          <cell r="F6252">
            <v>44424</v>
          </cell>
          <cell r="G6252">
            <v>0</v>
          </cell>
          <cell r="H6252">
            <v>44424</v>
          </cell>
          <cell r="I6252" t="str">
            <v>Local</v>
          </cell>
          <cell r="J6252">
            <v>39191719</v>
          </cell>
          <cell r="K6252">
            <v>2000</v>
          </cell>
        </row>
        <row r="6253">
          <cell r="E6253">
            <v>212709011</v>
          </cell>
          <cell r="F6253">
            <v>44424</v>
          </cell>
          <cell r="G6253">
            <v>0</v>
          </cell>
          <cell r="H6253">
            <v>44424</v>
          </cell>
          <cell r="I6253" t="str">
            <v>Local</v>
          </cell>
          <cell r="J6253" t="str">
            <v>BF551613</v>
          </cell>
          <cell r="K6253">
            <v>3000</v>
          </cell>
        </row>
        <row r="6254">
          <cell r="E6254">
            <v>212709012</v>
          </cell>
          <cell r="F6254">
            <v>44424</v>
          </cell>
          <cell r="G6254">
            <v>0</v>
          </cell>
          <cell r="H6254">
            <v>44424</v>
          </cell>
          <cell r="I6254" t="str">
            <v>Local</v>
          </cell>
          <cell r="J6254" t="str">
            <v>AA101950</v>
          </cell>
          <cell r="K6254">
            <v>1000</v>
          </cell>
        </row>
        <row r="6255">
          <cell r="E6255">
            <v>212709013</v>
          </cell>
          <cell r="F6255">
            <v>44424</v>
          </cell>
          <cell r="G6255">
            <v>0</v>
          </cell>
          <cell r="H6255">
            <v>44424</v>
          </cell>
          <cell r="I6255" t="str">
            <v>Local</v>
          </cell>
          <cell r="J6255">
            <v>39173719</v>
          </cell>
          <cell r="K6255">
            <v>2000</v>
          </cell>
        </row>
        <row r="6256">
          <cell r="E6256">
            <v>212709014</v>
          </cell>
          <cell r="F6256">
            <v>44424</v>
          </cell>
          <cell r="G6256">
            <v>0</v>
          </cell>
          <cell r="H6256">
            <v>44424</v>
          </cell>
          <cell r="I6256" t="str">
            <v>Local</v>
          </cell>
          <cell r="J6256">
            <v>39173719</v>
          </cell>
          <cell r="K6256">
            <v>2000</v>
          </cell>
        </row>
        <row r="6257">
          <cell r="E6257">
            <v>212709015</v>
          </cell>
          <cell r="F6257">
            <v>44424</v>
          </cell>
          <cell r="G6257">
            <v>0</v>
          </cell>
          <cell r="H6257">
            <v>44424</v>
          </cell>
          <cell r="I6257" t="str">
            <v>Local</v>
          </cell>
          <cell r="J6257">
            <v>24171200</v>
          </cell>
          <cell r="K6257">
            <v>4000</v>
          </cell>
        </row>
        <row r="6258">
          <cell r="E6258">
            <v>212709016</v>
          </cell>
          <cell r="F6258">
            <v>44424</v>
          </cell>
          <cell r="G6258">
            <v>0</v>
          </cell>
          <cell r="H6258">
            <v>44424</v>
          </cell>
          <cell r="I6258" t="str">
            <v>Local</v>
          </cell>
          <cell r="J6258">
            <v>11000171</v>
          </cell>
          <cell r="K6258">
            <v>4000</v>
          </cell>
        </row>
        <row r="6259">
          <cell r="E6259">
            <v>212709017</v>
          </cell>
          <cell r="F6259">
            <v>44424</v>
          </cell>
          <cell r="G6259">
            <v>0</v>
          </cell>
          <cell r="H6259">
            <v>44424</v>
          </cell>
          <cell r="I6259" t="str">
            <v>Local</v>
          </cell>
          <cell r="J6259">
            <v>11000171</v>
          </cell>
          <cell r="K6259">
            <v>2400</v>
          </cell>
        </row>
        <row r="6260">
          <cell r="E6260">
            <v>212709018</v>
          </cell>
          <cell r="F6260">
            <v>44424</v>
          </cell>
          <cell r="G6260">
            <v>0</v>
          </cell>
          <cell r="H6260">
            <v>44424</v>
          </cell>
          <cell r="I6260" t="str">
            <v>Local</v>
          </cell>
          <cell r="J6260">
            <v>11000171</v>
          </cell>
          <cell r="K6260">
            <v>1600</v>
          </cell>
        </row>
        <row r="6261">
          <cell r="E6261">
            <v>212709019</v>
          </cell>
          <cell r="F6261">
            <v>44424</v>
          </cell>
          <cell r="G6261">
            <v>0</v>
          </cell>
          <cell r="H6261">
            <v>44424</v>
          </cell>
          <cell r="I6261" t="str">
            <v>Local</v>
          </cell>
          <cell r="J6261">
            <v>11001888</v>
          </cell>
          <cell r="K6261">
            <v>1400</v>
          </cell>
        </row>
        <row r="6262">
          <cell r="E6262">
            <v>212709020</v>
          </cell>
          <cell r="F6262">
            <v>44424</v>
          </cell>
          <cell r="G6262">
            <v>0</v>
          </cell>
          <cell r="H6262">
            <v>44424</v>
          </cell>
          <cell r="I6262" t="str">
            <v>Local</v>
          </cell>
          <cell r="J6262">
            <v>11001888</v>
          </cell>
          <cell r="K6262">
            <v>1400</v>
          </cell>
        </row>
        <row r="6263">
          <cell r="E6263">
            <v>212709021</v>
          </cell>
          <cell r="F6263">
            <v>44424</v>
          </cell>
          <cell r="G6263">
            <v>0</v>
          </cell>
          <cell r="H6263">
            <v>44424</v>
          </cell>
          <cell r="I6263" t="str">
            <v>Local</v>
          </cell>
          <cell r="J6263">
            <v>11002135</v>
          </cell>
          <cell r="K6263">
            <v>2000</v>
          </cell>
        </row>
        <row r="6264">
          <cell r="E6264">
            <v>212709022</v>
          </cell>
          <cell r="F6264">
            <v>44424</v>
          </cell>
          <cell r="G6264">
            <v>0</v>
          </cell>
          <cell r="H6264">
            <v>44424</v>
          </cell>
          <cell r="I6264" t="str">
            <v>Local</v>
          </cell>
          <cell r="J6264">
            <v>11002135</v>
          </cell>
          <cell r="K6264">
            <v>2000</v>
          </cell>
        </row>
        <row r="6265">
          <cell r="E6265">
            <v>212709023</v>
          </cell>
          <cell r="F6265">
            <v>44424</v>
          </cell>
          <cell r="G6265">
            <v>0</v>
          </cell>
          <cell r="H6265">
            <v>44424</v>
          </cell>
          <cell r="I6265" t="str">
            <v>Local</v>
          </cell>
          <cell r="J6265">
            <v>11000172</v>
          </cell>
          <cell r="K6265">
            <v>2000</v>
          </cell>
        </row>
        <row r="6266">
          <cell r="E6266">
            <v>212709024</v>
          </cell>
          <cell r="F6266">
            <v>44424</v>
          </cell>
          <cell r="G6266">
            <v>0</v>
          </cell>
          <cell r="H6266">
            <v>44424</v>
          </cell>
          <cell r="I6266" t="str">
            <v>Local</v>
          </cell>
          <cell r="J6266">
            <v>11000172</v>
          </cell>
          <cell r="K6266">
            <v>2000</v>
          </cell>
        </row>
        <row r="6267">
          <cell r="E6267">
            <v>212709025</v>
          </cell>
          <cell r="F6267">
            <v>44424</v>
          </cell>
          <cell r="G6267">
            <v>0</v>
          </cell>
          <cell r="H6267">
            <v>44424</v>
          </cell>
          <cell r="I6267" t="str">
            <v>Local</v>
          </cell>
          <cell r="J6267">
            <v>11004847</v>
          </cell>
          <cell r="K6267">
            <v>2000</v>
          </cell>
        </row>
        <row r="6268">
          <cell r="E6268">
            <v>212709026</v>
          </cell>
          <cell r="F6268">
            <v>44424</v>
          </cell>
          <cell r="G6268">
            <v>0</v>
          </cell>
          <cell r="H6268">
            <v>44424</v>
          </cell>
          <cell r="I6268" t="str">
            <v>Local</v>
          </cell>
          <cell r="J6268">
            <v>11004847</v>
          </cell>
          <cell r="K6268">
            <v>2000</v>
          </cell>
        </row>
        <row r="6269">
          <cell r="E6269">
            <v>212709027</v>
          </cell>
          <cell r="F6269">
            <v>44424</v>
          </cell>
          <cell r="G6269">
            <v>0</v>
          </cell>
          <cell r="H6269">
            <v>44424</v>
          </cell>
          <cell r="I6269" t="str">
            <v>Local</v>
          </cell>
          <cell r="J6269">
            <v>11000273</v>
          </cell>
          <cell r="K6269">
            <v>2000</v>
          </cell>
        </row>
        <row r="6270">
          <cell r="E6270">
            <v>212709028</v>
          </cell>
          <cell r="F6270">
            <v>44424</v>
          </cell>
          <cell r="G6270">
            <v>0</v>
          </cell>
          <cell r="H6270">
            <v>44424</v>
          </cell>
          <cell r="I6270" t="str">
            <v>Local</v>
          </cell>
          <cell r="J6270">
            <v>11000022</v>
          </cell>
          <cell r="K6270">
            <v>8000</v>
          </cell>
        </row>
        <row r="6271">
          <cell r="E6271">
            <v>212709029</v>
          </cell>
          <cell r="F6271">
            <v>44424</v>
          </cell>
          <cell r="G6271">
            <v>0</v>
          </cell>
          <cell r="H6271">
            <v>44424</v>
          </cell>
          <cell r="I6271" t="str">
            <v>Local</v>
          </cell>
          <cell r="J6271">
            <v>11000022</v>
          </cell>
          <cell r="K6271">
            <v>4000</v>
          </cell>
        </row>
        <row r="6272">
          <cell r="E6272">
            <v>212709030</v>
          </cell>
          <cell r="F6272">
            <v>44424</v>
          </cell>
          <cell r="G6272">
            <v>0</v>
          </cell>
          <cell r="H6272">
            <v>44424</v>
          </cell>
          <cell r="I6272" t="str">
            <v>Local</v>
          </cell>
          <cell r="J6272" t="str">
            <v>S2HH00302O</v>
          </cell>
          <cell r="K6272">
            <v>4000</v>
          </cell>
        </row>
        <row r="6273">
          <cell r="E6273">
            <v>212709031</v>
          </cell>
          <cell r="F6273">
            <v>44424</v>
          </cell>
          <cell r="G6273">
            <v>0</v>
          </cell>
          <cell r="H6273">
            <v>44424</v>
          </cell>
          <cell r="I6273" t="str">
            <v>Local</v>
          </cell>
          <cell r="J6273" t="str">
            <v>S2HH00302O</v>
          </cell>
          <cell r="K6273">
            <v>4000</v>
          </cell>
        </row>
        <row r="6274">
          <cell r="E6274">
            <v>212709032</v>
          </cell>
          <cell r="F6274">
            <v>44424</v>
          </cell>
          <cell r="G6274">
            <v>0</v>
          </cell>
          <cell r="H6274">
            <v>44424</v>
          </cell>
          <cell r="I6274" t="str">
            <v>Local</v>
          </cell>
          <cell r="J6274" t="str">
            <v>S2LF00202B</v>
          </cell>
          <cell r="K6274">
            <v>1000</v>
          </cell>
        </row>
        <row r="6275">
          <cell r="E6275">
            <v>212709033</v>
          </cell>
          <cell r="F6275">
            <v>44424</v>
          </cell>
          <cell r="G6275">
            <v>0</v>
          </cell>
          <cell r="H6275">
            <v>44424</v>
          </cell>
          <cell r="I6275" t="str">
            <v>Local</v>
          </cell>
          <cell r="J6275" t="str">
            <v>S2HN00102O</v>
          </cell>
          <cell r="K6275">
            <v>3000</v>
          </cell>
        </row>
        <row r="6276">
          <cell r="E6276">
            <v>212709034</v>
          </cell>
          <cell r="F6276">
            <v>44424</v>
          </cell>
          <cell r="G6276">
            <v>0</v>
          </cell>
          <cell r="H6276">
            <v>44424</v>
          </cell>
          <cell r="I6276" t="str">
            <v>Local</v>
          </cell>
          <cell r="J6276" t="str">
            <v>53BHN00202</v>
          </cell>
          <cell r="K6276">
            <v>2000</v>
          </cell>
        </row>
        <row r="6277">
          <cell r="E6277">
            <v>212709035</v>
          </cell>
          <cell r="F6277">
            <v>44424</v>
          </cell>
          <cell r="G6277">
            <v>0</v>
          </cell>
          <cell r="H6277">
            <v>44424</v>
          </cell>
          <cell r="I6277" t="str">
            <v>Local</v>
          </cell>
          <cell r="J6277" t="str">
            <v>520GA02002</v>
          </cell>
          <cell r="K6277">
            <v>2000</v>
          </cell>
        </row>
        <row r="6278">
          <cell r="E6278">
            <v>212709036</v>
          </cell>
          <cell r="F6278">
            <v>44424</v>
          </cell>
          <cell r="G6278">
            <v>0</v>
          </cell>
          <cell r="H6278">
            <v>44424</v>
          </cell>
          <cell r="I6278" t="str">
            <v>Local</v>
          </cell>
          <cell r="J6278" t="str">
            <v>F2HN00702B</v>
          </cell>
          <cell r="K6278">
            <v>2000</v>
          </cell>
        </row>
        <row r="6279">
          <cell r="E6279">
            <v>212709037</v>
          </cell>
          <cell r="F6279">
            <v>44424</v>
          </cell>
          <cell r="G6279">
            <v>0</v>
          </cell>
          <cell r="H6279">
            <v>44424</v>
          </cell>
          <cell r="I6279" t="str">
            <v>Local</v>
          </cell>
          <cell r="J6279" t="str">
            <v>520GA02202</v>
          </cell>
          <cell r="K6279">
            <v>3000</v>
          </cell>
        </row>
        <row r="6280">
          <cell r="E6280">
            <v>212709038</v>
          </cell>
          <cell r="F6280">
            <v>44424</v>
          </cell>
          <cell r="G6280">
            <v>0</v>
          </cell>
          <cell r="H6280">
            <v>44424</v>
          </cell>
          <cell r="I6280" t="str">
            <v>Local</v>
          </cell>
          <cell r="J6280" t="str">
            <v>F2HN00802B</v>
          </cell>
          <cell r="K6280">
            <v>3000</v>
          </cell>
        </row>
        <row r="6281">
          <cell r="E6281">
            <v>212709039</v>
          </cell>
          <cell r="F6281">
            <v>44424</v>
          </cell>
          <cell r="G6281">
            <v>0</v>
          </cell>
          <cell r="H6281">
            <v>44424</v>
          </cell>
          <cell r="I6281" t="str">
            <v>Local</v>
          </cell>
          <cell r="J6281" t="str">
            <v>F2HN01602B</v>
          </cell>
          <cell r="K6281">
            <v>3000</v>
          </cell>
        </row>
        <row r="6282">
          <cell r="E6282">
            <v>212709040</v>
          </cell>
          <cell r="F6282">
            <v>44424</v>
          </cell>
          <cell r="G6282">
            <v>0</v>
          </cell>
          <cell r="H6282">
            <v>44424</v>
          </cell>
          <cell r="I6282" t="str">
            <v>Local</v>
          </cell>
          <cell r="J6282" t="str">
            <v>F2HN01602B</v>
          </cell>
          <cell r="K6282">
            <v>3000</v>
          </cell>
        </row>
        <row r="6283">
          <cell r="E6283">
            <v>212709041</v>
          </cell>
          <cell r="F6283">
            <v>44424</v>
          </cell>
          <cell r="G6283">
            <v>0</v>
          </cell>
          <cell r="H6283">
            <v>44424</v>
          </cell>
          <cell r="I6283" t="str">
            <v>Local</v>
          </cell>
          <cell r="J6283" t="str">
            <v>550GA00102</v>
          </cell>
          <cell r="K6283">
            <v>2000</v>
          </cell>
        </row>
        <row r="6284">
          <cell r="E6284">
            <v>212709042</v>
          </cell>
          <cell r="F6284">
            <v>44424</v>
          </cell>
          <cell r="G6284">
            <v>0</v>
          </cell>
          <cell r="H6284">
            <v>44424</v>
          </cell>
          <cell r="I6284" t="str">
            <v>Local</v>
          </cell>
          <cell r="J6284" t="str">
            <v>580HH00702</v>
          </cell>
          <cell r="K6284">
            <v>4000</v>
          </cell>
        </row>
        <row r="6285">
          <cell r="E6285">
            <v>212709043</v>
          </cell>
          <cell r="F6285">
            <v>44424</v>
          </cell>
          <cell r="G6285">
            <v>0</v>
          </cell>
          <cell r="H6285">
            <v>44424</v>
          </cell>
          <cell r="I6285" t="str">
            <v>Local</v>
          </cell>
          <cell r="J6285" t="str">
            <v>580HH00702</v>
          </cell>
          <cell r="K6285">
            <v>4000</v>
          </cell>
        </row>
        <row r="6286">
          <cell r="E6286">
            <v>212709044</v>
          </cell>
          <cell r="F6286">
            <v>44424</v>
          </cell>
          <cell r="G6286">
            <v>0</v>
          </cell>
          <cell r="H6286">
            <v>44424</v>
          </cell>
          <cell r="I6286" t="str">
            <v>Local</v>
          </cell>
          <cell r="J6286" t="str">
            <v>580HH00602</v>
          </cell>
          <cell r="K6286">
            <v>4000</v>
          </cell>
        </row>
        <row r="6287">
          <cell r="E6287">
            <v>212709045</v>
          </cell>
          <cell r="F6287">
            <v>44424</v>
          </cell>
          <cell r="G6287">
            <v>0</v>
          </cell>
          <cell r="H6287">
            <v>44424</v>
          </cell>
          <cell r="I6287" t="str">
            <v>Local</v>
          </cell>
          <cell r="J6287" t="str">
            <v>580HH00602</v>
          </cell>
          <cell r="K6287">
            <v>4000</v>
          </cell>
        </row>
        <row r="6288">
          <cell r="E6288">
            <v>212709046</v>
          </cell>
          <cell r="F6288">
            <v>44424</v>
          </cell>
          <cell r="G6288">
            <v>0</v>
          </cell>
          <cell r="H6288">
            <v>44424</v>
          </cell>
          <cell r="I6288" t="str">
            <v>Local</v>
          </cell>
          <cell r="J6288" t="str">
            <v>520HN00602</v>
          </cell>
          <cell r="K6288">
            <v>4000</v>
          </cell>
        </row>
        <row r="6289">
          <cell r="E6289">
            <v>212709047</v>
          </cell>
          <cell r="F6289">
            <v>44424</v>
          </cell>
          <cell r="G6289">
            <v>0</v>
          </cell>
          <cell r="H6289">
            <v>44424</v>
          </cell>
          <cell r="I6289" t="str">
            <v>Local</v>
          </cell>
          <cell r="J6289" t="str">
            <v>520HN00502</v>
          </cell>
          <cell r="K6289">
            <v>2000</v>
          </cell>
        </row>
        <row r="6290">
          <cell r="E6290">
            <v>212709048</v>
          </cell>
          <cell r="F6290">
            <v>44424</v>
          </cell>
          <cell r="G6290">
            <v>0</v>
          </cell>
          <cell r="H6290">
            <v>44424</v>
          </cell>
          <cell r="I6290" t="str">
            <v>Local</v>
          </cell>
          <cell r="J6290" t="str">
            <v>520HN00602</v>
          </cell>
          <cell r="K6290">
            <v>4000</v>
          </cell>
        </row>
        <row r="6291">
          <cell r="E6291">
            <v>212709049</v>
          </cell>
          <cell r="F6291">
            <v>44424</v>
          </cell>
          <cell r="G6291">
            <v>0</v>
          </cell>
          <cell r="H6291">
            <v>44424</v>
          </cell>
          <cell r="I6291" t="str">
            <v>Local</v>
          </cell>
          <cell r="J6291">
            <v>24171200</v>
          </cell>
          <cell r="K6291">
            <v>4000</v>
          </cell>
        </row>
        <row r="6292">
          <cell r="E6292">
            <v>212709050</v>
          </cell>
          <cell r="F6292">
            <v>44424</v>
          </cell>
          <cell r="G6292">
            <v>0</v>
          </cell>
          <cell r="H6292">
            <v>44424</v>
          </cell>
          <cell r="I6292" t="str">
            <v>Local</v>
          </cell>
          <cell r="J6292">
            <v>30101142</v>
          </cell>
          <cell r="K6292">
            <v>4000</v>
          </cell>
        </row>
        <row r="6293">
          <cell r="E6293">
            <v>212709051</v>
          </cell>
          <cell r="F6293">
            <v>44424</v>
          </cell>
          <cell r="G6293">
            <v>0</v>
          </cell>
          <cell r="H6293">
            <v>44424</v>
          </cell>
          <cell r="I6293" t="str">
            <v>Local</v>
          </cell>
          <cell r="J6293">
            <v>39104119</v>
          </cell>
          <cell r="K6293">
            <v>4000</v>
          </cell>
        </row>
        <row r="6294">
          <cell r="E6294">
            <v>213363004</v>
          </cell>
          <cell r="F6294">
            <v>44424</v>
          </cell>
          <cell r="G6294">
            <v>3118</v>
          </cell>
          <cell r="H6294">
            <v>44424</v>
          </cell>
          <cell r="I6294" t="str">
            <v>Local</v>
          </cell>
          <cell r="J6294">
            <v>341301110000000</v>
          </cell>
          <cell r="K6294">
            <v>3000</v>
          </cell>
        </row>
        <row r="6295">
          <cell r="E6295">
            <v>213363032</v>
          </cell>
          <cell r="F6295">
            <v>44424</v>
          </cell>
          <cell r="G6295">
            <v>3121</v>
          </cell>
          <cell r="H6295">
            <v>44424</v>
          </cell>
          <cell r="I6295" t="str">
            <v>Local</v>
          </cell>
          <cell r="J6295" t="str">
            <v>BO03500110</v>
          </cell>
          <cell r="K6295">
            <v>1500</v>
          </cell>
        </row>
        <row r="6296">
          <cell r="E6296">
            <v>213363136</v>
          </cell>
          <cell r="F6296">
            <v>44424</v>
          </cell>
          <cell r="G6296">
            <v>3114</v>
          </cell>
          <cell r="H6296">
            <v>44424</v>
          </cell>
          <cell r="I6296" t="str">
            <v>Local</v>
          </cell>
          <cell r="J6296" t="str">
            <v>BO03500098</v>
          </cell>
          <cell r="K6296">
            <v>1000</v>
          </cell>
        </row>
        <row r="6297">
          <cell r="E6297">
            <v>212709100</v>
          </cell>
          <cell r="F6297">
            <v>44425</v>
          </cell>
          <cell r="G6297">
            <v>0</v>
          </cell>
          <cell r="H6297">
            <v>44425</v>
          </cell>
          <cell r="I6297" t="str">
            <v>Local</v>
          </cell>
          <cell r="J6297">
            <v>39103519</v>
          </cell>
          <cell r="K6297">
            <v>4000</v>
          </cell>
        </row>
        <row r="6298">
          <cell r="E6298">
            <v>212709101</v>
          </cell>
          <cell r="F6298">
            <v>44425</v>
          </cell>
          <cell r="G6298">
            <v>0</v>
          </cell>
          <cell r="H6298">
            <v>44425</v>
          </cell>
          <cell r="I6298" t="str">
            <v>Local</v>
          </cell>
          <cell r="J6298">
            <v>39104319</v>
          </cell>
          <cell r="K6298">
            <v>2000</v>
          </cell>
        </row>
        <row r="6299">
          <cell r="E6299">
            <v>212709102</v>
          </cell>
          <cell r="F6299">
            <v>44425</v>
          </cell>
          <cell r="G6299">
            <v>0</v>
          </cell>
          <cell r="H6299">
            <v>44425</v>
          </cell>
          <cell r="I6299" t="str">
            <v>Local</v>
          </cell>
          <cell r="J6299">
            <v>39103519</v>
          </cell>
          <cell r="K6299">
            <v>4000</v>
          </cell>
        </row>
        <row r="6300">
          <cell r="E6300">
            <v>212709103</v>
          </cell>
          <cell r="F6300">
            <v>44425</v>
          </cell>
          <cell r="G6300">
            <v>0</v>
          </cell>
          <cell r="H6300">
            <v>44425</v>
          </cell>
          <cell r="I6300" t="str">
            <v>Local</v>
          </cell>
          <cell r="J6300">
            <v>39104319</v>
          </cell>
          <cell r="K6300">
            <v>2000</v>
          </cell>
        </row>
        <row r="6301">
          <cell r="E6301">
            <v>212709104</v>
          </cell>
          <cell r="F6301">
            <v>44425</v>
          </cell>
          <cell r="G6301">
            <v>0</v>
          </cell>
          <cell r="H6301">
            <v>44425</v>
          </cell>
          <cell r="I6301" t="str">
            <v>Local</v>
          </cell>
          <cell r="J6301">
            <v>39108019</v>
          </cell>
          <cell r="K6301">
            <v>4000</v>
          </cell>
        </row>
        <row r="6302">
          <cell r="E6302">
            <v>212709105</v>
          </cell>
          <cell r="F6302">
            <v>44425</v>
          </cell>
          <cell r="G6302">
            <v>0</v>
          </cell>
          <cell r="H6302">
            <v>44425</v>
          </cell>
          <cell r="I6302" t="str">
            <v>Local</v>
          </cell>
          <cell r="J6302">
            <v>39101721</v>
          </cell>
          <cell r="K6302">
            <v>2000</v>
          </cell>
        </row>
        <row r="6303">
          <cell r="E6303">
            <v>212709106</v>
          </cell>
          <cell r="F6303">
            <v>44425</v>
          </cell>
          <cell r="G6303">
            <v>0</v>
          </cell>
          <cell r="H6303">
            <v>44425</v>
          </cell>
          <cell r="I6303" t="str">
            <v>Local</v>
          </cell>
          <cell r="J6303">
            <v>39101321</v>
          </cell>
          <cell r="K6303">
            <v>4000</v>
          </cell>
        </row>
        <row r="6304">
          <cell r="E6304">
            <v>212709107</v>
          </cell>
          <cell r="F6304">
            <v>44425</v>
          </cell>
          <cell r="G6304">
            <v>0</v>
          </cell>
          <cell r="H6304">
            <v>44425</v>
          </cell>
          <cell r="I6304" t="str">
            <v>Local</v>
          </cell>
          <cell r="J6304">
            <v>39219019</v>
          </cell>
          <cell r="K6304">
            <v>4000</v>
          </cell>
        </row>
        <row r="6305">
          <cell r="E6305">
            <v>212709108</v>
          </cell>
          <cell r="F6305">
            <v>44425</v>
          </cell>
          <cell r="G6305">
            <v>0</v>
          </cell>
          <cell r="H6305">
            <v>44425</v>
          </cell>
          <cell r="I6305" t="str">
            <v>Local</v>
          </cell>
          <cell r="J6305">
            <v>39201719</v>
          </cell>
          <cell r="K6305">
            <v>2000</v>
          </cell>
        </row>
        <row r="6306">
          <cell r="E6306">
            <v>212709109</v>
          </cell>
          <cell r="F6306">
            <v>44425</v>
          </cell>
          <cell r="G6306">
            <v>0</v>
          </cell>
          <cell r="H6306">
            <v>44425</v>
          </cell>
          <cell r="I6306" t="str">
            <v>Local</v>
          </cell>
          <cell r="J6306">
            <v>39171519</v>
          </cell>
          <cell r="K6306">
            <v>2000</v>
          </cell>
        </row>
        <row r="6307">
          <cell r="E6307">
            <v>212709110</v>
          </cell>
          <cell r="F6307">
            <v>44425</v>
          </cell>
          <cell r="G6307">
            <v>0</v>
          </cell>
          <cell r="H6307">
            <v>44425</v>
          </cell>
          <cell r="I6307" t="str">
            <v>Local</v>
          </cell>
          <cell r="J6307">
            <v>39171519</v>
          </cell>
          <cell r="K6307">
            <v>2000</v>
          </cell>
        </row>
        <row r="6308">
          <cell r="E6308">
            <v>212709111</v>
          </cell>
          <cell r="F6308">
            <v>44425</v>
          </cell>
          <cell r="G6308">
            <v>0</v>
          </cell>
          <cell r="H6308">
            <v>44425</v>
          </cell>
          <cell r="I6308" t="str">
            <v>Local</v>
          </cell>
          <cell r="J6308" t="str">
            <v>CB101009</v>
          </cell>
          <cell r="K6308">
            <v>4000</v>
          </cell>
        </row>
        <row r="6309">
          <cell r="E6309">
            <v>212709112</v>
          </cell>
          <cell r="F6309">
            <v>44425</v>
          </cell>
          <cell r="G6309">
            <v>0</v>
          </cell>
          <cell r="H6309">
            <v>44425</v>
          </cell>
          <cell r="I6309" t="str">
            <v>Local</v>
          </cell>
          <cell r="J6309" t="str">
            <v>DY581410</v>
          </cell>
          <cell r="K6309">
            <v>200</v>
          </cell>
        </row>
        <row r="6310">
          <cell r="E6310">
            <v>212709113</v>
          </cell>
          <cell r="F6310">
            <v>44425</v>
          </cell>
          <cell r="G6310">
            <v>0</v>
          </cell>
          <cell r="H6310">
            <v>44425</v>
          </cell>
          <cell r="I6310" t="str">
            <v>Local</v>
          </cell>
          <cell r="J6310" t="str">
            <v>DY581410</v>
          </cell>
          <cell r="K6310">
            <v>400</v>
          </cell>
        </row>
        <row r="6311">
          <cell r="E6311">
            <v>212709114</v>
          </cell>
          <cell r="F6311">
            <v>44425</v>
          </cell>
          <cell r="G6311">
            <v>0</v>
          </cell>
          <cell r="H6311">
            <v>44425</v>
          </cell>
          <cell r="I6311" t="str">
            <v>Local</v>
          </cell>
          <cell r="J6311">
            <v>39103519</v>
          </cell>
          <cell r="K6311">
            <v>8000</v>
          </cell>
        </row>
        <row r="6312">
          <cell r="E6312">
            <v>212709115</v>
          </cell>
          <cell r="F6312">
            <v>44425</v>
          </cell>
          <cell r="G6312">
            <v>0</v>
          </cell>
          <cell r="H6312">
            <v>44425</v>
          </cell>
          <cell r="I6312" t="str">
            <v>Local</v>
          </cell>
          <cell r="J6312">
            <v>39171619</v>
          </cell>
          <cell r="K6312">
            <v>1000</v>
          </cell>
        </row>
        <row r="6313">
          <cell r="E6313">
            <v>212709116</v>
          </cell>
          <cell r="F6313">
            <v>44425</v>
          </cell>
          <cell r="G6313">
            <v>0</v>
          </cell>
          <cell r="H6313">
            <v>44425</v>
          </cell>
          <cell r="I6313" t="str">
            <v>Local</v>
          </cell>
          <cell r="J6313" t="str">
            <v>BF551613</v>
          </cell>
          <cell r="K6313">
            <v>3000</v>
          </cell>
        </row>
        <row r="6314">
          <cell r="E6314">
            <v>212709117</v>
          </cell>
          <cell r="F6314">
            <v>44425</v>
          </cell>
          <cell r="G6314">
            <v>0</v>
          </cell>
          <cell r="H6314">
            <v>44425</v>
          </cell>
          <cell r="I6314" t="str">
            <v>Local</v>
          </cell>
          <cell r="J6314" t="str">
            <v>AA101950</v>
          </cell>
          <cell r="K6314">
            <v>1000</v>
          </cell>
        </row>
        <row r="6315">
          <cell r="E6315">
            <v>212709118</v>
          </cell>
          <cell r="F6315">
            <v>44425</v>
          </cell>
          <cell r="G6315">
            <v>0</v>
          </cell>
          <cell r="H6315">
            <v>44425</v>
          </cell>
          <cell r="I6315" t="str">
            <v>Local</v>
          </cell>
          <cell r="J6315">
            <v>39173719</v>
          </cell>
          <cell r="K6315">
            <v>2000</v>
          </cell>
        </row>
        <row r="6316">
          <cell r="E6316">
            <v>212709119</v>
          </cell>
          <cell r="F6316">
            <v>44425</v>
          </cell>
          <cell r="G6316">
            <v>0</v>
          </cell>
          <cell r="H6316">
            <v>44425</v>
          </cell>
          <cell r="I6316" t="str">
            <v>Local</v>
          </cell>
          <cell r="J6316">
            <v>39173719</v>
          </cell>
          <cell r="K6316">
            <v>2000</v>
          </cell>
        </row>
        <row r="6317">
          <cell r="E6317">
            <v>212709120</v>
          </cell>
          <cell r="F6317">
            <v>44425</v>
          </cell>
          <cell r="G6317">
            <v>0</v>
          </cell>
          <cell r="H6317">
            <v>44425</v>
          </cell>
          <cell r="I6317" t="str">
            <v>Local</v>
          </cell>
          <cell r="J6317" t="str">
            <v>580QB00302</v>
          </cell>
          <cell r="K6317">
            <v>2000</v>
          </cell>
        </row>
        <row r="6318">
          <cell r="E6318">
            <v>212709121</v>
          </cell>
          <cell r="F6318">
            <v>44425</v>
          </cell>
          <cell r="G6318">
            <v>0</v>
          </cell>
          <cell r="H6318">
            <v>44425</v>
          </cell>
          <cell r="I6318" t="str">
            <v>Local</v>
          </cell>
          <cell r="J6318" t="str">
            <v>580QB00302</v>
          </cell>
          <cell r="K6318">
            <v>2000</v>
          </cell>
        </row>
        <row r="6319">
          <cell r="E6319">
            <v>212709122</v>
          </cell>
          <cell r="F6319">
            <v>44425</v>
          </cell>
          <cell r="G6319">
            <v>0</v>
          </cell>
          <cell r="H6319">
            <v>44425</v>
          </cell>
          <cell r="I6319" t="str">
            <v>Local</v>
          </cell>
          <cell r="J6319" t="str">
            <v>F2HN00702B</v>
          </cell>
          <cell r="K6319">
            <v>2000</v>
          </cell>
        </row>
        <row r="6320">
          <cell r="E6320">
            <v>212709123</v>
          </cell>
          <cell r="F6320">
            <v>44425</v>
          </cell>
          <cell r="G6320">
            <v>0</v>
          </cell>
          <cell r="H6320">
            <v>44425</v>
          </cell>
          <cell r="I6320" t="str">
            <v>Local</v>
          </cell>
          <cell r="J6320">
            <v>39104119</v>
          </cell>
          <cell r="K6320">
            <v>2000</v>
          </cell>
        </row>
        <row r="6321">
          <cell r="E6321">
            <v>212709124</v>
          </cell>
          <cell r="F6321">
            <v>44425</v>
          </cell>
          <cell r="G6321">
            <v>0</v>
          </cell>
          <cell r="H6321">
            <v>44425</v>
          </cell>
          <cell r="I6321" t="str">
            <v>Local</v>
          </cell>
          <cell r="J6321">
            <v>39104119</v>
          </cell>
          <cell r="K6321">
            <v>2000</v>
          </cell>
        </row>
        <row r="6322">
          <cell r="E6322">
            <v>212709125</v>
          </cell>
          <cell r="F6322">
            <v>44425</v>
          </cell>
          <cell r="G6322">
            <v>0</v>
          </cell>
          <cell r="H6322">
            <v>44425</v>
          </cell>
          <cell r="I6322" t="str">
            <v>Local</v>
          </cell>
          <cell r="J6322" t="str">
            <v>500-063-28</v>
          </cell>
          <cell r="K6322">
            <v>5000</v>
          </cell>
        </row>
        <row r="6323">
          <cell r="E6323">
            <v>212709126</v>
          </cell>
          <cell r="F6323">
            <v>44425</v>
          </cell>
          <cell r="G6323">
            <v>0</v>
          </cell>
          <cell r="H6323">
            <v>44425</v>
          </cell>
          <cell r="I6323" t="str">
            <v>Local</v>
          </cell>
          <cell r="J6323" t="str">
            <v>500-063-42</v>
          </cell>
          <cell r="K6323">
            <v>11000</v>
          </cell>
        </row>
        <row r="6324">
          <cell r="E6324">
            <v>212709127</v>
          </cell>
          <cell r="F6324">
            <v>44425</v>
          </cell>
          <cell r="G6324">
            <v>0</v>
          </cell>
          <cell r="H6324">
            <v>44425</v>
          </cell>
          <cell r="I6324" t="str">
            <v>Local</v>
          </cell>
          <cell r="J6324" t="str">
            <v>600-063-57</v>
          </cell>
          <cell r="K6324">
            <v>500</v>
          </cell>
        </row>
        <row r="6325">
          <cell r="E6325">
            <v>212709128</v>
          </cell>
          <cell r="F6325">
            <v>44425</v>
          </cell>
          <cell r="G6325">
            <v>0</v>
          </cell>
          <cell r="H6325">
            <v>44425</v>
          </cell>
          <cell r="I6325" t="str">
            <v>Local</v>
          </cell>
          <cell r="J6325" t="str">
            <v>075-063-59</v>
          </cell>
          <cell r="K6325">
            <v>200</v>
          </cell>
        </row>
        <row r="6326">
          <cell r="E6326">
            <v>212709142</v>
          </cell>
          <cell r="F6326">
            <v>44425</v>
          </cell>
          <cell r="G6326">
            <v>0</v>
          </cell>
          <cell r="H6326">
            <v>44425</v>
          </cell>
          <cell r="I6326" t="str">
            <v>Local</v>
          </cell>
          <cell r="J6326" t="str">
            <v>A02K060011</v>
          </cell>
          <cell r="K6326">
            <v>50</v>
          </cell>
        </row>
        <row r="6327">
          <cell r="E6327">
            <v>213363534</v>
          </cell>
          <cell r="F6327">
            <v>44425</v>
          </cell>
          <cell r="G6327">
            <v>3139</v>
          </cell>
          <cell r="H6327">
            <v>44425</v>
          </cell>
          <cell r="I6327" t="str">
            <v>Local</v>
          </cell>
          <cell r="J6327" t="str">
            <v>BO03500110</v>
          </cell>
          <cell r="K6327">
            <v>1500</v>
          </cell>
        </row>
        <row r="6328">
          <cell r="E6328">
            <v>213363543</v>
          </cell>
          <cell r="F6328">
            <v>44425</v>
          </cell>
          <cell r="G6328">
            <v>3128</v>
          </cell>
          <cell r="H6328">
            <v>44425</v>
          </cell>
          <cell r="I6328" t="str">
            <v>Local</v>
          </cell>
          <cell r="J6328" t="str">
            <v>BO03500098</v>
          </cell>
          <cell r="K6328">
            <v>1000</v>
          </cell>
        </row>
        <row r="6329">
          <cell r="E6329">
            <v>213363568</v>
          </cell>
          <cell r="F6329">
            <v>44425</v>
          </cell>
          <cell r="G6329">
            <v>3132</v>
          </cell>
          <cell r="H6329">
            <v>44425</v>
          </cell>
          <cell r="I6329" t="str">
            <v>Local</v>
          </cell>
          <cell r="J6329">
            <v>341301110000000</v>
          </cell>
          <cell r="K6329">
            <v>3000</v>
          </cell>
        </row>
        <row r="6330">
          <cell r="E6330">
            <v>212709146</v>
          </cell>
          <cell r="F6330">
            <v>44426</v>
          </cell>
          <cell r="G6330">
            <v>0</v>
          </cell>
          <cell r="H6330">
            <v>44426</v>
          </cell>
          <cell r="I6330" t="str">
            <v>Local</v>
          </cell>
          <cell r="J6330" t="str">
            <v>520HN00502</v>
          </cell>
          <cell r="K6330">
            <v>1000</v>
          </cell>
        </row>
        <row r="6331">
          <cell r="E6331">
            <v>212709147</v>
          </cell>
          <cell r="F6331">
            <v>44426</v>
          </cell>
          <cell r="G6331">
            <v>0</v>
          </cell>
          <cell r="H6331">
            <v>44426</v>
          </cell>
          <cell r="I6331" t="str">
            <v>Local</v>
          </cell>
          <cell r="J6331" t="str">
            <v>S2HN00502B</v>
          </cell>
          <cell r="K6331">
            <v>5000</v>
          </cell>
        </row>
        <row r="6332">
          <cell r="E6332">
            <v>212709148</v>
          </cell>
          <cell r="F6332">
            <v>44426</v>
          </cell>
          <cell r="G6332">
            <v>0</v>
          </cell>
          <cell r="H6332">
            <v>44426</v>
          </cell>
          <cell r="I6332" t="str">
            <v>Local</v>
          </cell>
          <cell r="J6332" t="str">
            <v>91003 3003</v>
          </cell>
          <cell r="K6332">
            <v>3000</v>
          </cell>
        </row>
        <row r="6333">
          <cell r="E6333">
            <v>212709149</v>
          </cell>
          <cell r="F6333">
            <v>44426</v>
          </cell>
          <cell r="G6333">
            <v>0</v>
          </cell>
          <cell r="H6333">
            <v>44426</v>
          </cell>
          <cell r="I6333" t="str">
            <v>Local</v>
          </cell>
          <cell r="J6333">
            <v>39103519</v>
          </cell>
          <cell r="K6333">
            <v>8000</v>
          </cell>
        </row>
        <row r="6334">
          <cell r="E6334">
            <v>212709150</v>
          </cell>
          <cell r="F6334">
            <v>44426</v>
          </cell>
          <cell r="G6334">
            <v>0</v>
          </cell>
          <cell r="H6334">
            <v>44426</v>
          </cell>
          <cell r="I6334" t="str">
            <v>Local</v>
          </cell>
          <cell r="J6334">
            <v>39101721</v>
          </cell>
          <cell r="K6334">
            <v>2000</v>
          </cell>
        </row>
        <row r="6335">
          <cell r="E6335">
            <v>212709151</v>
          </cell>
          <cell r="F6335">
            <v>44426</v>
          </cell>
          <cell r="G6335">
            <v>0</v>
          </cell>
          <cell r="H6335">
            <v>44426</v>
          </cell>
          <cell r="I6335" t="str">
            <v>Local</v>
          </cell>
          <cell r="J6335">
            <v>39101321</v>
          </cell>
          <cell r="K6335">
            <v>4000</v>
          </cell>
        </row>
        <row r="6336">
          <cell r="E6336">
            <v>212709152</v>
          </cell>
          <cell r="F6336">
            <v>44426</v>
          </cell>
          <cell r="G6336">
            <v>0</v>
          </cell>
          <cell r="H6336">
            <v>44426</v>
          </cell>
          <cell r="I6336" t="str">
            <v>Local</v>
          </cell>
          <cell r="J6336" t="str">
            <v>DP101168</v>
          </cell>
          <cell r="K6336">
            <v>2000</v>
          </cell>
        </row>
        <row r="6337">
          <cell r="E6337">
            <v>212709153</v>
          </cell>
          <cell r="F6337">
            <v>44426</v>
          </cell>
          <cell r="G6337">
            <v>0</v>
          </cell>
          <cell r="H6337">
            <v>44426</v>
          </cell>
          <cell r="I6337" t="str">
            <v>Local</v>
          </cell>
          <cell r="J6337">
            <v>39219019</v>
          </cell>
          <cell r="K6337">
            <v>4000</v>
          </cell>
        </row>
        <row r="6338">
          <cell r="E6338">
            <v>212709154</v>
          </cell>
          <cell r="F6338">
            <v>44426</v>
          </cell>
          <cell r="G6338">
            <v>0</v>
          </cell>
          <cell r="H6338">
            <v>44426</v>
          </cell>
          <cell r="I6338" t="str">
            <v>Local</v>
          </cell>
          <cell r="J6338">
            <v>39171519</v>
          </cell>
          <cell r="K6338">
            <v>4000</v>
          </cell>
        </row>
        <row r="6339">
          <cell r="E6339">
            <v>212709155</v>
          </cell>
          <cell r="F6339">
            <v>44426</v>
          </cell>
          <cell r="G6339">
            <v>0</v>
          </cell>
          <cell r="H6339">
            <v>44426</v>
          </cell>
          <cell r="I6339" t="str">
            <v>Local</v>
          </cell>
          <cell r="J6339" t="str">
            <v>CB101009</v>
          </cell>
          <cell r="K6339">
            <v>4000</v>
          </cell>
        </row>
        <row r="6340">
          <cell r="E6340">
            <v>212709156</v>
          </cell>
          <cell r="F6340">
            <v>44426</v>
          </cell>
          <cell r="G6340">
            <v>0</v>
          </cell>
          <cell r="H6340">
            <v>44426</v>
          </cell>
          <cell r="I6340" t="str">
            <v>Local</v>
          </cell>
          <cell r="J6340">
            <v>39218919</v>
          </cell>
          <cell r="K6340">
            <v>1000</v>
          </cell>
        </row>
        <row r="6341">
          <cell r="E6341">
            <v>212709159</v>
          </cell>
          <cell r="F6341">
            <v>44426</v>
          </cell>
          <cell r="G6341">
            <v>0</v>
          </cell>
          <cell r="H6341">
            <v>44426</v>
          </cell>
          <cell r="I6341" t="str">
            <v>Local</v>
          </cell>
          <cell r="J6341" t="str">
            <v>BB103748</v>
          </cell>
          <cell r="K6341">
            <v>500</v>
          </cell>
        </row>
        <row r="6342">
          <cell r="E6342">
            <v>212709164</v>
          </cell>
          <cell r="F6342">
            <v>44426</v>
          </cell>
          <cell r="G6342">
            <v>0</v>
          </cell>
          <cell r="H6342">
            <v>44426</v>
          </cell>
          <cell r="I6342" t="str">
            <v>Local</v>
          </cell>
          <cell r="J6342">
            <v>39153419</v>
          </cell>
          <cell r="K6342">
            <v>500</v>
          </cell>
        </row>
        <row r="6343">
          <cell r="E6343">
            <v>212709167</v>
          </cell>
          <cell r="F6343">
            <v>44426</v>
          </cell>
          <cell r="G6343">
            <v>0</v>
          </cell>
          <cell r="H6343">
            <v>44426</v>
          </cell>
          <cell r="I6343" t="str">
            <v>Local</v>
          </cell>
          <cell r="J6343" t="str">
            <v>BB103747</v>
          </cell>
          <cell r="K6343">
            <v>500</v>
          </cell>
        </row>
        <row r="6344">
          <cell r="E6344">
            <v>212709169</v>
          </cell>
          <cell r="F6344">
            <v>44426</v>
          </cell>
          <cell r="G6344">
            <v>0</v>
          </cell>
          <cell r="H6344">
            <v>44426</v>
          </cell>
          <cell r="I6344" t="str">
            <v>Local</v>
          </cell>
          <cell r="J6344" t="str">
            <v>53BHN00202</v>
          </cell>
          <cell r="K6344">
            <v>2000</v>
          </cell>
        </row>
        <row r="6345">
          <cell r="E6345">
            <v>212709172</v>
          </cell>
          <cell r="F6345">
            <v>44426</v>
          </cell>
          <cell r="G6345">
            <v>0</v>
          </cell>
          <cell r="H6345">
            <v>44426</v>
          </cell>
          <cell r="I6345" t="str">
            <v>Local</v>
          </cell>
          <cell r="J6345" t="str">
            <v>F2HN01602B</v>
          </cell>
          <cell r="K6345">
            <v>3000</v>
          </cell>
        </row>
        <row r="6346">
          <cell r="E6346">
            <v>212709174</v>
          </cell>
          <cell r="F6346">
            <v>44426</v>
          </cell>
          <cell r="G6346">
            <v>0</v>
          </cell>
          <cell r="H6346">
            <v>44426</v>
          </cell>
          <cell r="I6346" t="str">
            <v>Local</v>
          </cell>
          <cell r="J6346">
            <v>11000171</v>
          </cell>
          <cell r="K6346">
            <v>4000</v>
          </cell>
        </row>
        <row r="6347">
          <cell r="E6347">
            <v>212709176</v>
          </cell>
          <cell r="F6347">
            <v>44426</v>
          </cell>
          <cell r="G6347">
            <v>0</v>
          </cell>
          <cell r="H6347">
            <v>44426</v>
          </cell>
          <cell r="I6347" t="str">
            <v>Local</v>
          </cell>
          <cell r="J6347">
            <v>11000171</v>
          </cell>
          <cell r="K6347">
            <v>1600</v>
          </cell>
        </row>
        <row r="6348">
          <cell r="E6348">
            <v>212709177</v>
          </cell>
          <cell r="F6348">
            <v>44426</v>
          </cell>
          <cell r="G6348">
            <v>0</v>
          </cell>
          <cell r="H6348">
            <v>44426</v>
          </cell>
          <cell r="I6348" t="str">
            <v>Local</v>
          </cell>
          <cell r="J6348">
            <v>11001888</v>
          </cell>
          <cell r="K6348">
            <v>1400</v>
          </cell>
        </row>
        <row r="6349">
          <cell r="E6349">
            <v>212709178</v>
          </cell>
          <cell r="F6349">
            <v>44426</v>
          </cell>
          <cell r="G6349">
            <v>0</v>
          </cell>
          <cell r="H6349">
            <v>44426</v>
          </cell>
          <cell r="I6349" t="str">
            <v>Local</v>
          </cell>
          <cell r="J6349">
            <v>11001888</v>
          </cell>
          <cell r="K6349">
            <v>1400</v>
          </cell>
        </row>
        <row r="6350">
          <cell r="E6350">
            <v>212709179</v>
          </cell>
          <cell r="F6350">
            <v>44426</v>
          </cell>
          <cell r="G6350">
            <v>0</v>
          </cell>
          <cell r="H6350">
            <v>44426</v>
          </cell>
          <cell r="I6350" t="str">
            <v>Local</v>
          </cell>
          <cell r="J6350">
            <v>11002135</v>
          </cell>
          <cell r="K6350">
            <v>4000</v>
          </cell>
        </row>
        <row r="6351">
          <cell r="E6351">
            <v>212709180</v>
          </cell>
          <cell r="F6351">
            <v>44426</v>
          </cell>
          <cell r="G6351">
            <v>0</v>
          </cell>
          <cell r="H6351">
            <v>44426</v>
          </cell>
          <cell r="I6351" t="str">
            <v>Local</v>
          </cell>
          <cell r="J6351">
            <v>11000172</v>
          </cell>
          <cell r="K6351">
            <v>4000</v>
          </cell>
        </row>
        <row r="6352">
          <cell r="E6352">
            <v>212709181</v>
          </cell>
          <cell r="F6352">
            <v>44426</v>
          </cell>
          <cell r="G6352">
            <v>0</v>
          </cell>
          <cell r="H6352">
            <v>44426</v>
          </cell>
          <cell r="I6352" t="str">
            <v>Local</v>
          </cell>
          <cell r="J6352">
            <v>11004847</v>
          </cell>
          <cell r="K6352">
            <v>2000</v>
          </cell>
        </row>
        <row r="6353">
          <cell r="E6353">
            <v>212709182</v>
          </cell>
          <cell r="F6353">
            <v>44426</v>
          </cell>
          <cell r="G6353">
            <v>0</v>
          </cell>
          <cell r="H6353">
            <v>44426</v>
          </cell>
          <cell r="I6353" t="str">
            <v>Local</v>
          </cell>
          <cell r="J6353">
            <v>11004847</v>
          </cell>
          <cell r="K6353">
            <v>2000</v>
          </cell>
        </row>
        <row r="6354">
          <cell r="E6354">
            <v>213363896</v>
          </cell>
          <cell r="F6354">
            <v>44426</v>
          </cell>
          <cell r="G6354">
            <v>3049</v>
          </cell>
          <cell r="H6354">
            <v>44426</v>
          </cell>
          <cell r="I6354" t="str">
            <v>Local</v>
          </cell>
          <cell r="J6354">
            <v>341301110000000</v>
          </cell>
          <cell r="K6354">
            <v>3000</v>
          </cell>
        </row>
        <row r="6355">
          <cell r="E6355">
            <v>213364137</v>
          </cell>
          <cell r="F6355">
            <v>44426</v>
          </cell>
          <cell r="G6355">
            <v>3047</v>
          </cell>
          <cell r="H6355">
            <v>44426</v>
          </cell>
          <cell r="I6355" t="str">
            <v>Local</v>
          </cell>
          <cell r="J6355">
            <v>341300210000000</v>
          </cell>
          <cell r="K6355">
            <v>10000</v>
          </cell>
        </row>
        <row r="6356">
          <cell r="E6356">
            <v>213364166</v>
          </cell>
          <cell r="F6356">
            <v>44426</v>
          </cell>
          <cell r="G6356">
            <v>3044</v>
          </cell>
          <cell r="H6356">
            <v>44426</v>
          </cell>
          <cell r="I6356" t="str">
            <v>Local</v>
          </cell>
          <cell r="J6356" t="str">
            <v>BO03500098</v>
          </cell>
          <cell r="K6356">
            <v>1000</v>
          </cell>
        </row>
        <row r="6357">
          <cell r="E6357">
            <v>213364181</v>
          </cell>
          <cell r="F6357">
            <v>44426</v>
          </cell>
          <cell r="G6357">
            <v>3047</v>
          </cell>
          <cell r="H6357">
            <v>44426</v>
          </cell>
          <cell r="I6357" t="str">
            <v>Local</v>
          </cell>
          <cell r="J6357">
            <v>341300210000000</v>
          </cell>
          <cell r="K6357">
            <v>10000</v>
          </cell>
        </row>
        <row r="6358">
          <cell r="E6358">
            <v>212709225</v>
          </cell>
          <cell r="F6358">
            <v>44427</v>
          </cell>
          <cell r="G6358">
            <v>0</v>
          </cell>
          <cell r="H6358">
            <v>44427</v>
          </cell>
          <cell r="I6358" t="str">
            <v>Local</v>
          </cell>
          <cell r="J6358">
            <v>39103519</v>
          </cell>
          <cell r="K6358">
            <v>4000</v>
          </cell>
        </row>
        <row r="6359">
          <cell r="E6359">
            <v>212709226</v>
          </cell>
          <cell r="F6359">
            <v>44427</v>
          </cell>
          <cell r="G6359">
            <v>0</v>
          </cell>
          <cell r="H6359">
            <v>44427</v>
          </cell>
          <cell r="I6359" t="str">
            <v>Local</v>
          </cell>
          <cell r="J6359">
            <v>39104319</v>
          </cell>
          <cell r="K6359">
            <v>4000</v>
          </cell>
        </row>
        <row r="6360">
          <cell r="E6360">
            <v>212709227</v>
          </cell>
          <cell r="F6360">
            <v>44427</v>
          </cell>
          <cell r="G6360">
            <v>0</v>
          </cell>
          <cell r="H6360">
            <v>44427</v>
          </cell>
          <cell r="I6360" t="str">
            <v>Local</v>
          </cell>
          <cell r="J6360">
            <v>39108019</v>
          </cell>
          <cell r="K6360">
            <v>4000</v>
          </cell>
        </row>
        <row r="6361">
          <cell r="E6361">
            <v>212709228</v>
          </cell>
          <cell r="F6361">
            <v>44427</v>
          </cell>
          <cell r="G6361">
            <v>0</v>
          </cell>
          <cell r="H6361">
            <v>44427</v>
          </cell>
          <cell r="I6361" t="str">
            <v>Local</v>
          </cell>
          <cell r="J6361">
            <v>39101321</v>
          </cell>
          <cell r="K6361">
            <v>4000</v>
          </cell>
        </row>
        <row r="6362">
          <cell r="E6362">
            <v>212709229</v>
          </cell>
          <cell r="F6362">
            <v>44427</v>
          </cell>
          <cell r="G6362">
            <v>0</v>
          </cell>
          <cell r="H6362">
            <v>44427</v>
          </cell>
          <cell r="I6362" t="str">
            <v>Local</v>
          </cell>
          <cell r="J6362">
            <v>39219019</v>
          </cell>
          <cell r="K6362">
            <v>2000</v>
          </cell>
        </row>
        <row r="6363">
          <cell r="E6363">
            <v>212709230</v>
          </cell>
          <cell r="F6363">
            <v>44427</v>
          </cell>
          <cell r="G6363">
            <v>0</v>
          </cell>
          <cell r="H6363">
            <v>44427</v>
          </cell>
          <cell r="I6363" t="str">
            <v>Local</v>
          </cell>
          <cell r="J6363">
            <v>39201719</v>
          </cell>
          <cell r="K6363">
            <v>2000</v>
          </cell>
        </row>
        <row r="6364">
          <cell r="E6364">
            <v>212709231</v>
          </cell>
          <cell r="F6364">
            <v>44427</v>
          </cell>
          <cell r="G6364">
            <v>0</v>
          </cell>
          <cell r="H6364">
            <v>44427</v>
          </cell>
          <cell r="I6364" t="str">
            <v>Local</v>
          </cell>
          <cell r="J6364">
            <v>39171519</v>
          </cell>
          <cell r="K6364">
            <v>2000</v>
          </cell>
        </row>
        <row r="6365">
          <cell r="E6365">
            <v>212709232</v>
          </cell>
          <cell r="F6365">
            <v>44427</v>
          </cell>
          <cell r="G6365">
            <v>0</v>
          </cell>
          <cell r="H6365">
            <v>44427</v>
          </cell>
          <cell r="I6365" t="str">
            <v>Local</v>
          </cell>
          <cell r="J6365">
            <v>39201719</v>
          </cell>
          <cell r="K6365">
            <v>2000</v>
          </cell>
        </row>
        <row r="6366">
          <cell r="E6366">
            <v>212709233</v>
          </cell>
          <cell r="F6366">
            <v>44427</v>
          </cell>
          <cell r="G6366">
            <v>0</v>
          </cell>
          <cell r="H6366">
            <v>44427</v>
          </cell>
          <cell r="I6366" t="str">
            <v>Local</v>
          </cell>
          <cell r="J6366" t="str">
            <v>CB101009</v>
          </cell>
          <cell r="K6366">
            <v>4000</v>
          </cell>
        </row>
        <row r="6367">
          <cell r="E6367">
            <v>212709234</v>
          </cell>
          <cell r="F6367">
            <v>44427</v>
          </cell>
          <cell r="G6367">
            <v>0</v>
          </cell>
          <cell r="H6367">
            <v>44427</v>
          </cell>
          <cell r="I6367" t="str">
            <v>Local</v>
          </cell>
          <cell r="J6367" t="str">
            <v>DY581410</v>
          </cell>
          <cell r="K6367">
            <v>400</v>
          </cell>
        </row>
        <row r="6368">
          <cell r="E6368">
            <v>212709235</v>
          </cell>
          <cell r="F6368">
            <v>44427</v>
          </cell>
          <cell r="G6368">
            <v>0</v>
          </cell>
          <cell r="H6368">
            <v>44427</v>
          </cell>
          <cell r="I6368" t="str">
            <v>Local</v>
          </cell>
          <cell r="J6368">
            <v>39101321</v>
          </cell>
          <cell r="K6368">
            <v>4000</v>
          </cell>
        </row>
        <row r="6369">
          <cell r="E6369">
            <v>212709236</v>
          </cell>
          <cell r="F6369">
            <v>44427</v>
          </cell>
          <cell r="G6369">
            <v>0</v>
          </cell>
          <cell r="H6369">
            <v>44427</v>
          </cell>
          <cell r="I6369" t="str">
            <v>Local</v>
          </cell>
          <cell r="J6369">
            <v>39101321</v>
          </cell>
          <cell r="K6369">
            <v>4000</v>
          </cell>
        </row>
        <row r="6370">
          <cell r="E6370">
            <v>212709237</v>
          </cell>
          <cell r="F6370">
            <v>44427</v>
          </cell>
          <cell r="G6370">
            <v>0</v>
          </cell>
          <cell r="H6370">
            <v>44427</v>
          </cell>
          <cell r="I6370" t="str">
            <v>Local</v>
          </cell>
          <cell r="J6370">
            <v>39171619</v>
          </cell>
          <cell r="K6370">
            <v>1000</v>
          </cell>
        </row>
        <row r="6371">
          <cell r="E6371">
            <v>212709238</v>
          </cell>
          <cell r="F6371">
            <v>44427</v>
          </cell>
          <cell r="G6371">
            <v>0</v>
          </cell>
          <cell r="H6371">
            <v>44427</v>
          </cell>
          <cell r="I6371" t="str">
            <v>Local</v>
          </cell>
          <cell r="J6371">
            <v>39191719</v>
          </cell>
          <cell r="K6371">
            <v>1000</v>
          </cell>
        </row>
        <row r="6372">
          <cell r="E6372">
            <v>212709239</v>
          </cell>
          <cell r="F6372">
            <v>44427</v>
          </cell>
          <cell r="G6372">
            <v>0</v>
          </cell>
          <cell r="H6372">
            <v>44427</v>
          </cell>
          <cell r="I6372" t="str">
            <v>Local</v>
          </cell>
          <cell r="J6372" t="str">
            <v>BF551613</v>
          </cell>
          <cell r="K6372">
            <v>3000</v>
          </cell>
        </row>
        <row r="6373">
          <cell r="E6373">
            <v>212709240</v>
          </cell>
          <cell r="F6373">
            <v>44427</v>
          </cell>
          <cell r="G6373">
            <v>0</v>
          </cell>
          <cell r="H6373">
            <v>44427</v>
          </cell>
          <cell r="I6373" t="str">
            <v>Local</v>
          </cell>
          <cell r="J6373" t="str">
            <v>AA101950</v>
          </cell>
          <cell r="K6373">
            <v>1000</v>
          </cell>
        </row>
        <row r="6374">
          <cell r="E6374">
            <v>212709241</v>
          </cell>
          <cell r="F6374">
            <v>44427</v>
          </cell>
          <cell r="G6374">
            <v>0</v>
          </cell>
          <cell r="H6374">
            <v>44427</v>
          </cell>
          <cell r="I6374" t="str">
            <v>Local</v>
          </cell>
          <cell r="J6374" t="str">
            <v>AP121001</v>
          </cell>
          <cell r="K6374">
            <v>240</v>
          </cell>
        </row>
        <row r="6375">
          <cell r="E6375">
            <v>212709242</v>
          </cell>
          <cell r="F6375">
            <v>44427</v>
          </cell>
          <cell r="G6375">
            <v>0</v>
          </cell>
          <cell r="H6375">
            <v>44427</v>
          </cell>
          <cell r="I6375" t="str">
            <v>Local</v>
          </cell>
          <cell r="J6375">
            <v>39173719</v>
          </cell>
          <cell r="K6375">
            <v>2000</v>
          </cell>
        </row>
        <row r="6376">
          <cell r="E6376">
            <v>212709243</v>
          </cell>
          <cell r="F6376">
            <v>44427</v>
          </cell>
          <cell r="G6376">
            <v>0</v>
          </cell>
          <cell r="H6376">
            <v>44427</v>
          </cell>
          <cell r="I6376" t="str">
            <v>Local</v>
          </cell>
          <cell r="J6376" t="str">
            <v>AP121001</v>
          </cell>
          <cell r="K6376">
            <v>240</v>
          </cell>
        </row>
        <row r="6377">
          <cell r="E6377">
            <v>212709244</v>
          </cell>
          <cell r="F6377">
            <v>44427</v>
          </cell>
          <cell r="G6377">
            <v>0</v>
          </cell>
          <cell r="H6377">
            <v>44427</v>
          </cell>
          <cell r="I6377" t="str">
            <v>Local</v>
          </cell>
          <cell r="J6377">
            <v>24171200</v>
          </cell>
          <cell r="K6377">
            <v>4000</v>
          </cell>
        </row>
        <row r="6378">
          <cell r="E6378">
            <v>212709245</v>
          </cell>
          <cell r="F6378">
            <v>44427</v>
          </cell>
          <cell r="G6378">
            <v>0</v>
          </cell>
          <cell r="H6378">
            <v>44427</v>
          </cell>
          <cell r="I6378" t="str">
            <v>Local</v>
          </cell>
          <cell r="J6378" t="str">
            <v>BF131769</v>
          </cell>
          <cell r="K6378">
            <v>500</v>
          </cell>
        </row>
        <row r="6379">
          <cell r="E6379">
            <v>212709246</v>
          </cell>
          <cell r="F6379">
            <v>44427</v>
          </cell>
          <cell r="G6379">
            <v>0</v>
          </cell>
          <cell r="H6379">
            <v>44427</v>
          </cell>
          <cell r="I6379" t="str">
            <v>Local</v>
          </cell>
          <cell r="J6379" t="str">
            <v>BF131762</v>
          </cell>
          <cell r="K6379">
            <v>500</v>
          </cell>
        </row>
        <row r="6380">
          <cell r="E6380">
            <v>212709247</v>
          </cell>
          <cell r="F6380">
            <v>44427</v>
          </cell>
          <cell r="G6380">
            <v>0</v>
          </cell>
          <cell r="H6380">
            <v>44427</v>
          </cell>
          <cell r="I6380" t="str">
            <v>Local</v>
          </cell>
          <cell r="J6380" t="str">
            <v>F2HN00802B</v>
          </cell>
          <cell r="K6380">
            <v>3000</v>
          </cell>
        </row>
        <row r="6381">
          <cell r="E6381">
            <v>212709248</v>
          </cell>
          <cell r="F6381">
            <v>44427</v>
          </cell>
          <cell r="G6381">
            <v>0</v>
          </cell>
          <cell r="H6381">
            <v>44427</v>
          </cell>
          <cell r="I6381" t="str">
            <v>Local</v>
          </cell>
          <cell r="J6381" t="str">
            <v>F2HN00802B</v>
          </cell>
          <cell r="K6381">
            <v>3000</v>
          </cell>
        </row>
        <row r="6382">
          <cell r="E6382">
            <v>212709249</v>
          </cell>
          <cell r="F6382">
            <v>44427</v>
          </cell>
          <cell r="G6382">
            <v>0</v>
          </cell>
          <cell r="H6382">
            <v>44427</v>
          </cell>
          <cell r="I6382" t="str">
            <v>Local</v>
          </cell>
          <cell r="J6382" t="str">
            <v>S2HN00502B</v>
          </cell>
          <cell r="K6382">
            <v>5000</v>
          </cell>
        </row>
        <row r="6383">
          <cell r="E6383">
            <v>212709250</v>
          </cell>
          <cell r="F6383">
            <v>44427</v>
          </cell>
          <cell r="G6383">
            <v>0</v>
          </cell>
          <cell r="H6383">
            <v>44427</v>
          </cell>
          <cell r="I6383" t="str">
            <v>Local</v>
          </cell>
          <cell r="J6383" t="str">
            <v>S2HN00502B</v>
          </cell>
          <cell r="K6383">
            <v>5000</v>
          </cell>
        </row>
        <row r="6384">
          <cell r="E6384">
            <v>212709251</v>
          </cell>
          <cell r="F6384">
            <v>44427</v>
          </cell>
          <cell r="G6384">
            <v>0</v>
          </cell>
          <cell r="H6384">
            <v>44427</v>
          </cell>
          <cell r="I6384" t="str">
            <v>Local</v>
          </cell>
          <cell r="J6384" t="str">
            <v>S2HH00302O</v>
          </cell>
          <cell r="K6384">
            <v>4000</v>
          </cell>
        </row>
        <row r="6385">
          <cell r="E6385">
            <v>212709252</v>
          </cell>
          <cell r="F6385">
            <v>44427</v>
          </cell>
          <cell r="G6385">
            <v>0</v>
          </cell>
          <cell r="H6385">
            <v>44427</v>
          </cell>
          <cell r="I6385" t="str">
            <v>Local</v>
          </cell>
          <cell r="J6385" t="str">
            <v>S2HH00302O</v>
          </cell>
          <cell r="K6385">
            <v>4000</v>
          </cell>
        </row>
        <row r="6386">
          <cell r="E6386">
            <v>212709253</v>
          </cell>
          <cell r="F6386">
            <v>44427</v>
          </cell>
          <cell r="G6386">
            <v>0</v>
          </cell>
          <cell r="H6386">
            <v>44427</v>
          </cell>
          <cell r="I6386" t="str">
            <v>Local</v>
          </cell>
          <cell r="J6386" t="str">
            <v>53BHN00202</v>
          </cell>
          <cell r="K6386">
            <v>2000</v>
          </cell>
        </row>
        <row r="6387">
          <cell r="E6387">
            <v>213364476</v>
          </cell>
          <cell r="F6387">
            <v>44427</v>
          </cell>
          <cell r="G6387">
            <v>3080</v>
          </cell>
          <cell r="H6387">
            <v>44427</v>
          </cell>
          <cell r="I6387" t="str">
            <v>Local</v>
          </cell>
          <cell r="J6387" t="str">
            <v>BO03500110</v>
          </cell>
          <cell r="K6387">
            <v>1500</v>
          </cell>
        </row>
        <row r="6388">
          <cell r="E6388">
            <v>213364596</v>
          </cell>
          <cell r="F6388">
            <v>44427</v>
          </cell>
          <cell r="G6388">
            <v>3071</v>
          </cell>
          <cell r="H6388">
            <v>44427</v>
          </cell>
          <cell r="I6388" t="str">
            <v>Local</v>
          </cell>
          <cell r="J6388">
            <v>341301110000000</v>
          </cell>
          <cell r="K6388">
            <v>3000</v>
          </cell>
        </row>
        <row r="6389">
          <cell r="E6389">
            <v>213364672</v>
          </cell>
          <cell r="F6389">
            <v>44427</v>
          </cell>
          <cell r="G6389">
            <v>3065</v>
          </cell>
          <cell r="H6389">
            <v>44427</v>
          </cell>
          <cell r="I6389" t="str">
            <v>Local</v>
          </cell>
          <cell r="J6389">
            <v>341300210000000</v>
          </cell>
          <cell r="K6389">
            <v>10000</v>
          </cell>
        </row>
        <row r="6390">
          <cell r="E6390">
            <v>213364693</v>
          </cell>
          <cell r="F6390">
            <v>44427</v>
          </cell>
          <cell r="G6390">
            <v>3065</v>
          </cell>
          <cell r="H6390">
            <v>44427</v>
          </cell>
          <cell r="I6390" t="str">
            <v>Local</v>
          </cell>
          <cell r="J6390">
            <v>341300210000000</v>
          </cell>
          <cell r="K6390">
            <v>10000</v>
          </cell>
        </row>
        <row r="6391">
          <cell r="E6391">
            <v>213364728</v>
          </cell>
          <cell r="F6391">
            <v>44427</v>
          </cell>
          <cell r="G6391">
            <v>3054</v>
          </cell>
          <cell r="H6391">
            <v>44427</v>
          </cell>
          <cell r="I6391" t="str">
            <v>Local</v>
          </cell>
          <cell r="J6391" t="str">
            <v>BO03500098</v>
          </cell>
          <cell r="K6391">
            <v>1000</v>
          </cell>
        </row>
        <row r="6392">
          <cell r="E6392">
            <v>212709273</v>
          </cell>
          <cell r="F6392">
            <v>44428</v>
          </cell>
          <cell r="G6392">
            <v>0</v>
          </cell>
          <cell r="H6392">
            <v>44428</v>
          </cell>
          <cell r="I6392" t="str">
            <v>Local</v>
          </cell>
          <cell r="J6392" t="str">
            <v>520HN00502</v>
          </cell>
          <cell r="K6392">
            <v>2000</v>
          </cell>
        </row>
        <row r="6393">
          <cell r="E6393">
            <v>212709274</v>
          </cell>
          <cell r="F6393">
            <v>44428</v>
          </cell>
          <cell r="G6393">
            <v>0</v>
          </cell>
          <cell r="H6393">
            <v>44428</v>
          </cell>
          <cell r="I6393" t="str">
            <v>Local</v>
          </cell>
          <cell r="J6393">
            <v>39103519</v>
          </cell>
          <cell r="K6393">
            <v>4000</v>
          </cell>
        </row>
        <row r="6394">
          <cell r="E6394">
            <v>212709275</v>
          </cell>
          <cell r="F6394">
            <v>44428</v>
          </cell>
          <cell r="G6394">
            <v>0</v>
          </cell>
          <cell r="H6394">
            <v>44428</v>
          </cell>
          <cell r="I6394" t="str">
            <v>Local</v>
          </cell>
          <cell r="J6394">
            <v>39104319</v>
          </cell>
          <cell r="K6394">
            <v>2000</v>
          </cell>
        </row>
        <row r="6395">
          <cell r="E6395">
            <v>212709276</v>
          </cell>
          <cell r="F6395">
            <v>44428</v>
          </cell>
          <cell r="G6395">
            <v>0</v>
          </cell>
          <cell r="H6395">
            <v>44428</v>
          </cell>
          <cell r="I6395" t="str">
            <v>Local</v>
          </cell>
          <cell r="J6395">
            <v>39108019</v>
          </cell>
          <cell r="K6395">
            <v>2000</v>
          </cell>
        </row>
        <row r="6396">
          <cell r="E6396">
            <v>212709277</v>
          </cell>
          <cell r="F6396">
            <v>44428</v>
          </cell>
          <cell r="G6396">
            <v>0</v>
          </cell>
          <cell r="H6396">
            <v>44428</v>
          </cell>
          <cell r="I6396" t="str">
            <v>Local</v>
          </cell>
          <cell r="J6396">
            <v>39101721</v>
          </cell>
          <cell r="K6396">
            <v>2000</v>
          </cell>
        </row>
        <row r="6397">
          <cell r="E6397">
            <v>212709278</v>
          </cell>
          <cell r="F6397">
            <v>44428</v>
          </cell>
          <cell r="G6397">
            <v>0</v>
          </cell>
          <cell r="H6397">
            <v>44428</v>
          </cell>
          <cell r="I6397" t="str">
            <v>Local</v>
          </cell>
          <cell r="J6397">
            <v>39101321</v>
          </cell>
          <cell r="K6397">
            <v>4000</v>
          </cell>
        </row>
        <row r="6398">
          <cell r="E6398">
            <v>212709279</v>
          </cell>
          <cell r="F6398">
            <v>44428</v>
          </cell>
          <cell r="G6398">
            <v>0</v>
          </cell>
          <cell r="H6398">
            <v>44428</v>
          </cell>
          <cell r="I6398" t="str">
            <v>Local</v>
          </cell>
          <cell r="J6398">
            <v>39219019</v>
          </cell>
          <cell r="K6398">
            <v>4000</v>
          </cell>
        </row>
        <row r="6399">
          <cell r="E6399">
            <v>212709280</v>
          </cell>
          <cell r="F6399">
            <v>44428</v>
          </cell>
          <cell r="G6399">
            <v>0</v>
          </cell>
          <cell r="H6399">
            <v>44428</v>
          </cell>
          <cell r="I6399" t="str">
            <v>Local</v>
          </cell>
          <cell r="J6399">
            <v>39201719</v>
          </cell>
          <cell r="K6399">
            <v>2000</v>
          </cell>
        </row>
        <row r="6400">
          <cell r="E6400">
            <v>212709281</v>
          </cell>
          <cell r="F6400">
            <v>44428</v>
          </cell>
          <cell r="G6400">
            <v>0</v>
          </cell>
          <cell r="H6400">
            <v>44428</v>
          </cell>
          <cell r="I6400" t="str">
            <v>Local</v>
          </cell>
          <cell r="J6400">
            <v>39171519</v>
          </cell>
          <cell r="K6400">
            <v>2000</v>
          </cell>
        </row>
        <row r="6401">
          <cell r="E6401">
            <v>212709282</v>
          </cell>
          <cell r="F6401">
            <v>44428</v>
          </cell>
          <cell r="G6401">
            <v>0</v>
          </cell>
          <cell r="H6401">
            <v>44428</v>
          </cell>
          <cell r="I6401" t="str">
            <v>Local</v>
          </cell>
          <cell r="J6401" t="str">
            <v>CB101009</v>
          </cell>
          <cell r="K6401">
            <v>4000</v>
          </cell>
        </row>
        <row r="6402">
          <cell r="E6402">
            <v>212709283</v>
          </cell>
          <cell r="F6402">
            <v>44428</v>
          </cell>
          <cell r="G6402">
            <v>0</v>
          </cell>
          <cell r="H6402">
            <v>44428</v>
          </cell>
          <cell r="I6402" t="str">
            <v>Local</v>
          </cell>
          <cell r="J6402">
            <v>39218919</v>
          </cell>
          <cell r="K6402">
            <v>1000</v>
          </cell>
        </row>
        <row r="6403">
          <cell r="E6403">
            <v>212709284</v>
          </cell>
          <cell r="F6403">
            <v>44428</v>
          </cell>
          <cell r="G6403">
            <v>0</v>
          </cell>
          <cell r="H6403">
            <v>44428</v>
          </cell>
          <cell r="I6403" t="str">
            <v>Local</v>
          </cell>
          <cell r="J6403" t="str">
            <v>DY581410</v>
          </cell>
          <cell r="K6403">
            <v>200</v>
          </cell>
        </row>
        <row r="6404">
          <cell r="E6404">
            <v>212709285</v>
          </cell>
          <cell r="F6404">
            <v>44428</v>
          </cell>
          <cell r="G6404">
            <v>0</v>
          </cell>
          <cell r="H6404">
            <v>44428</v>
          </cell>
          <cell r="I6404" t="str">
            <v>Local</v>
          </cell>
          <cell r="J6404" t="str">
            <v>DY581410</v>
          </cell>
          <cell r="K6404">
            <v>400</v>
          </cell>
        </row>
        <row r="6405">
          <cell r="E6405">
            <v>212709286</v>
          </cell>
          <cell r="F6405">
            <v>44428</v>
          </cell>
          <cell r="G6405">
            <v>0</v>
          </cell>
          <cell r="H6405">
            <v>44428</v>
          </cell>
          <cell r="I6405" t="str">
            <v>Local</v>
          </cell>
          <cell r="J6405">
            <v>39103519</v>
          </cell>
          <cell r="K6405">
            <v>8000</v>
          </cell>
        </row>
        <row r="6406">
          <cell r="E6406">
            <v>212709287</v>
          </cell>
          <cell r="F6406">
            <v>44428</v>
          </cell>
          <cell r="G6406">
            <v>0</v>
          </cell>
          <cell r="H6406">
            <v>44428</v>
          </cell>
          <cell r="I6406" t="str">
            <v>Local</v>
          </cell>
          <cell r="J6406">
            <v>39171619</v>
          </cell>
          <cell r="K6406">
            <v>2000</v>
          </cell>
        </row>
        <row r="6407">
          <cell r="E6407">
            <v>212709288</v>
          </cell>
          <cell r="F6407">
            <v>44428</v>
          </cell>
          <cell r="G6407">
            <v>0</v>
          </cell>
          <cell r="H6407">
            <v>44428</v>
          </cell>
          <cell r="I6407" t="str">
            <v>Local</v>
          </cell>
          <cell r="J6407">
            <v>39191719</v>
          </cell>
          <cell r="K6407">
            <v>1000</v>
          </cell>
        </row>
        <row r="6408">
          <cell r="E6408">
            <v>212709289</v>
          </cell>
          <cell r="F6408">
            <v>44428</v>
          </cell>
          <cell r="G6408">
            <v>0</v>
          </cell>
          <cell r="H6408">
            <v>44428</v>
          </cell>
          <cell r="I6408" t="str">
            <v>Local</v>
          </cell>
          <cell r="J6408" t="str">
            <v>BF551613</v>
          </cell>
          <cell r="K6408">
            <v>3000</v>
          </cell>
        </row>
        <row r="6409">
          <cell r="E6409">
            <v>212709290</v>
          </cell>
          <cell r="F6409">
            <v>44428</v>
          </cell>
          <cell r="G6409">
            <v>0</v>
          </cell>
          <cell r="H6409">
            <v>44428</v>
          </cell>
          <cell r="I6409" t="str">
            <v>Local</v>
          </cell>
          <cell r="J6409" t="str">
            <v>AA101950</v>
          </cell>
          <cell r="K6409">
            <v>1000</v>
          </cell>
        </row>
        <row r="6410">
          <cell r="E6410">
            <v>212709291</v>
          </cell>
          <cell r="F6410">
            <v>44428</v>
          </cell>
          <cell r="G6410">
            <v>0</v>
          </cell>
          <cell r="H6410">
            <v>44428</v>
          </cell>
          <cell r="I6410" t="str">
            <v>Local</v>
          </cell>
          <cell r="J6410">
            <v>39173719</v>
          </cell>
          <cell r="K6410">
            <v>2000</v>
          </cell>
        </row>
        <row r="6411">
          <cell r="E6411">
            <v>212709292</v>
          </cell>
          <cell r="F6411">
            <v>44428</v>
          </cell>
          <cell r="G6411">
            <v>0</v>
          </cell>
          <cell r="H6411">
            <v>44428</v>
          </cell>
          <cell r="I6411" t="str">
            <v>Local</v>
          </cell>
          <cell r="J6411">
            <v>11000171</v>
          </cell>
          <cell r="K6411">
            <v>1600</v>
          </cell>
        </row>
        <row r="6412">
          <cell r="E6412">
            <v>212709293</v>
          </cell>
          <cell r="F6412">
            <v>44428</v>
          </cell>
          <cell r="G6412">
            <v>0</v>
          </cell>
          <cell r="H6412">
            <v>44428</v>
          </cell>
          <cell r="I6412" t="str">
            <v>Local</v>
          </cell>
          <cell r="J6412">
            <v>11000171</v>
          </cell>
          <cell r="K6412">
            <v>2400</v>
          </cell>
        </row>
        <row r="6413">
          <cell r="E6413">
            <v>212709294</v>
          </cell>
          <cell r="F6413">
            <v>44428</v>
          </cell>
          <cell r="G6413">
            <v>0</v>
          </cell>
          <cell r="H6413">
            <v>44428</v>
          </cell>
          <cell r="I6413" t="str">
            <v>Local</v>
          </cell>
          <cell r="J6413">
            <v>11001888</v>
          </cell>
          <cell r="K6413">
            <v>1400</v>
          </cell>
        </row>
        <row r="6414">
          <cell r="E6414">
            <v>212709295</v>
          </cell>
          <cell r="F6414">
            <v>44428</v>
          </cell>
          <cell r="G6414">
            <v>0</v>
          </cell>
          <cell r="H6414">
            <v>44428</v>
          </cell>
          <cell r="I6414" t="str">
            <v>Local</v>
          </cell>
          <cell r="J6414">
            <v>11002135</v>
          </cell>
          <cell r="K6414">
            <v>4000</v>
          </cell>
        </row>
        <row r="6415">
          <cell r="E6415">
            <v>212709296</v>
          </cell>
          <cell r="F6415">
            <v>44428</v>
          </cell>
          <cell r="G6415">
            <v>0</v>
          </cell>
          <cell r="H6415">
            <v>44428</v>
          </cell>
          <cell r="I6415" t="str">
            <v>Local</v>
          </cell>
          <cell r="J6415">
            <v>11000172</v>
          </cell>
          <cell r="K6415">
            <v>4000</v>
          </cell>
        </row>
        <row r="6416">
          <cell r="E6416">
            <v>212709297</v>
          </cell>
          <cell r="F6416">
            <v>44428</v>
          </cell>
          <cell r="G6416">
            <v>0</v>
          </cell>
          <cell r="H6416">
            <v>44428</v>
          </cell>
          <cell r="I6416" t="str">
            <v>Local</v>
          </cell>
          <cell r="J6416">
            <v>11004847</v>
          </cell>
          <cell r="K6416">
            <v>2000</v>
          </cell>
        </row>
        <row r="6417">
          <cell r="E6417">
            <v>212709298</v>
          </cell>
          <cell r="F6417">
            <v>44428</v>
          </cell>
          <cell r="G6417">
            <v>0</v>
          </cell>
          <cell r="H6417">
            <v>44428</v>
          </cell>
          <cell r="I6417" t="str">
            <v>Local</v>
          </cell>
          <cell r="J6417">
            <v>11004847</v>
          </cell>
          <cell r="K6417">
            <v>2000</v>
          </cell>
        </row>
        <row r="6418">
          <cell r="E6418">
            <v>212709299</v>
          </cell>
          <cell r="F6418">
            <v>44428</v>
          </cell>
          <cell r="G6418">
            <v>0</v>
          </cell>
          <cell r="H6418">
            <v>44428</v>
          </cell>
          <cell r="I6418" t="str">
            <v>Local</v>
          </cell>
          <cell r="J6418" t="str">
            <v>S2HN00502B</v>
          </cell>
          <cell r="K6418">
            <v>5000</v>
          </cell>
        </row>
        <row r="6419">
          <cell r="E6419">
            <v>212709300</v>
          </cell>
          <cell r="F6419">
            <v>44428</v>
          </cell>
          <cell r="G6419">
            <v>0</v>
          </cell>
          <cell r="H6419">
            <v>44428</v>
          </cell>
          <cell r="I6419" t="str">
            <v>Local</v>
          </cell>
          <cell r="J6419" t="str">
            <v>S2HH00302O</v>
          </cell>
          <cell r="K6419">
            <v>4000</v>
          </cell>
        </row>
        <row r="6420">
          <cell r="E6420">
            <v>212709301</v>
          </cell>
          <cell r="F6420">
            <v>44428</v>
          </cell>
          <cell r="G6420">
            <v>0</v>
          </cell>
          <cell r="H6420">
            <v>44428</v>
          </cell>
          <cell r="I6420" t="str">
            <v>Local</v>
          </cell>
          <cell r="J6420" t="str">
            <v>53BHN00202</v>
          </cell>
          <cell r="K6420">
            <v>2000</v>
          </cell>
        </row>
        <row r="6421">
          <cell r="E6421">
            <v>212709302</v>
          </cell>
          <cell r="F6421">
            <v>44428</v>
          </cell>
          <cell r="G6421">
            <v>0</v>
          </cell>
          <cell r="H6421">
            <v>44428</v>
          </cell>
          <cell r="I6421" t="str">
            <v>Local</v>
          </cell>
          <cell r="J6421" t="str">
            <v>F2HN00702B</v>
          </cell>
          <cell r="K6421">
            <v>2000</v>
          </cell>
        </row>
        <row r="6422">
          <cell r="E6422">
            <v>212709303</v>
          </cell>
          <cell r="F6422">
            <v>44428</v>
          </cell>
          <cell r="G6422">
            <v>0</v>
          </cell>
          <cell r="H6422">
            <v>44428</v>
          </cell>
          <cell r="I6422" t="str">
            <v>Local</v>
          </cell>
          <cell r="J6422" t="str">
            <v>F2HN00802B</v>
          </cell>
          <cell r="K6422">
            <v>4000</v>
          </cell>
        </row>
        <row r="6423">
          <cell r="E6423">
            <v>212709304</v>
          </cell>
          <cell r="F6423">
            <v>44428</v>
          </cell>
          <cell r="G6423">
            <v>0</v>
          </cell>
          <cell r="H6423">
            <v>44428</v>
          </cell>
          <cell r="I6423" t="str">
            <v>Local</v>
          </cell>
          <cell r="J6423" t="str">
            <v>F2HN01602B</v>
          </cell>
          <cell r="K6423">
            <v>3000</v>
          </cell>
        </row>
        <row r="6424">
          <cell r="E6424">
            <v>212709305</v>
          </cell>
          <cell r="F6424">
            <v>44428</v>
          </cell>
          <cell r="G6424">
            <v>0</v>
          </cell>
          <cell r="H6424">
            <v>44428</v>
          </cell>
          <cell r="I6424" t="str">
            <v>Local</v>
          </cell>
          <cell r="J6424">
            <v>30101142</v>
          </cell>
          <cell r="K6424">
            <v>4000</v>
          </cell>
        </row>
        <row r="6425">
          <cell r="E6425">
            <v>212709306</v>
          </cell>
          <cell r="F6425">
            <v>44428</v>
          </cell>
          <cell r="G6425">
            <v>0</v>
          </cell>
          <cell r="H6425">
            <v>44428</v>
          </cell>
          <cell r="I6425" t="str">
            <v>Local</v>
          </cell>
          <cell r="J6425">
            <v>39104119</v>
          </cell>
          <cell r="K6425">
            <v>4000</v>
          </cell>
        </row>
        <row r="6426">
          <cell r="E6426">
            <v>213364916</v>
          </cell>
          <cell r="F6426">
            <v>44428</v>
          </cell>
          <cell r="G6426">
            <v>3186</v>
          </cell>
          <cell r="H6426">
            <v>44428</v>
          </cell>
          <cell r="I6426" t="str">
            <v>Local</v>
          </cell>
          <cell r="J6426" t="str">
            <v>BO03500110</v>
          </cell>
          <cell r="K6426">
            <v>1500</v>
          </cell>
        </row>
        <row r="6427">
          <cell r="E6427">
            <v>213365148</v>
          </cell>
          <cell r="F6427">
            <v>44428</v>
          </cell>
          <cell r="G6427">
            <v>3086</v>
          </cell>
          <cell r="H6427">
            <v>44428</v>
          </cell>
          <cell r="I6427" t="str">
            <v>Local</v>
          </cell>
          <cell r="J6427" t="str">
            <v>BO03500098</v>
          </cell>
          <cell r="K6427">
            <v>1000</v>
          </cell>
        </row>
        <row r="6428">
          <cell r="E6428">
            <v>212709350</v>
          </cell>
          <cell r="F6428">
            <v>44429</v>
          </cell>
          <cell r="G6428">
            <v>0</v>
          </cell>
          <cell r="H6428">
            <v>44429</v>
          </cell>
          <cell r="I6428" t="str">
            <v>Local</v>
          </cell>
          <cell r="J6428" t="str">
            <v>DG171019</v>
          </cell>
          <cell r="K6428">
            <v>1000</v>
          </cell>
        </row>
        <row r="6429">
          <cell r="E6429">
            <v>213365346</v>
          </cell>
          <cell r="F6429">
            <v>44429</v>
          </cell>
          <cell r="G6429">
            <v>3194</v>
          </cell>
          <cell r="H6429">
            <v>44429</v>
          </cell>
          <cell r="I6429" t="str">
            <v>Local</v>
          </cell>
          <cell r="J6429">
            <v>341301110000000</v>
          </cell>
          <cell r="K6429">
            <v>3000</v>
          </cell>
        </row>
        <row r="6430">
          <cell r="E6430">
            <v>213365347</v>
          </cell>
          <cell r="F6430">
            <v>44429</v>
          </cell>
          <cell r="G6430">
            <v>3194</v>
          </cell>
          <cell r="H6430">
            <v>44429</v>
          </cell>
          <cell r="I6430" t="str">
            <v>Local</v>
          </cell>
          <cell r="J6430">
            <v>341301110000000</v>
          </cell>
          <cell r="K6430">
            <v>3000</v>
          </cell>
        </row>
        <row r="6431">
          <cell r="E6431">
            <v>213365356</v>
          </cell>
          <cell r="F6431">
            <v>44429</v>
          </cell>
          <cell r="G6431">
            <v>3198</v>
          </cell>
          <cell r="H6431">
            <v>44429</v>
          </cell>
          <cell r="I6431" t="str">
            <v>Local</v>
          </cell>
          <cell r="J6431" t="str">
            <v>BO03500110</v>
          </cell>
          <cell r="K6431">
            <v>1500</v>
          </cell>
        </row>
        <row r="6432">
          <cell r="E6432">
            <v>213365531</v>
          </cell>
          <cell r="F6432">
            <v>44429</v>
          </cell>
          <cell r="G6432">
            <v>3190</v>
          </cell>
          <cell r="H6432">
            <v>44429</v>
          </cell>
          <cell r="I6432" t="str">
            <v>Local</v>
          </cell>
          <cell r="J6432">
            <v>241300310000000</v>
          </cell>
          <cell r="K6432">
            <v>2000</v>
          </cell>
        </row>
        <row r="6433">
          <cell r="E6433">
            <v>213365532</v>
          </cell>
          <cell r="F6433">
            <v>44429</v>
          </cell>
          <cell r="G6433">
            <v>3190</v>
          </cell>
          <cell r="H6433">
            <v>44429</v>
          </cell>
          <cell r="I6433" t="str">
            <v>Local</v>
          </cell>
          <cell r="J6433">
            <v>241300310000000</v>
          </cell>
          <cell r="K6433">
            <v>2000</v>
          </cell>
        </row>
        <row r="6434">
          <cell r="E6434">
            <v>213365533</v>
          </cell>
          <cell r="F6434">
            <v>44429</v>
          </cell>
          <cell r="G6434">
            <v>3190</v>
          </cell>
          <cell r="H6434">
            <v>44429</v>
          </cell>
          <cell r="I6434" t="str">
            <v>Local</v>
          </cell>
          <cell r="J6434">
            <v>241300310000000</v>
          </cell>
          <cell r="K6434">
            <v>2000</v>
          </cell>
        </row>
        <row r="6435">
          <cell r="E6435">
            <v>213365570</v>
          </cell>
          <cell r="F6435">
            <v>44429</v>
          </cell>
          <cell r="G6435">
            <v>3188</v>
          </cell>
          <cell r="H6435">
            <v>44429</v>
          </cell>
          <cell r="I6435" t="str">
            <v>Local</v>
          </cell>
          <cell r="J6435" t="str">
            <v>BO03500098</v>
          </cell>
          <cell r="K6435">
            <v>1000</v>
          </cell>
        </row>
        <row r="6436">
          <cell r="E6436">
            <v>213365693</v>
          </cell>
          <cell r="F6436">
            <v>44429</v>
          </cell>
          <cell r="G6436">
            <v>3192</v>
          </cell>
          <cell r="H6436">
            <v>44429</v>
          </cell>
          <cell r="I6436" t="str">
            <v>Local</v>
          </cell>
          <cell r="J6436" t="str">
            <v>151130011-1</v>
          </cell>
          <cell r="K6436">
            <v>1000</v>
          </cell>
        </row>
        <row r="6437">
          <cell r="E6437">
            <v>212709351</v>
          </cell>
          <cell r="F6437">
            <v>44429</v>
          </cell>
          <cell r="G6437">
            <v>0</v>
          </cell>
          <cell r="H6437">
            <v>44429</v>
          </cell>
          <cell r="I6437" t="str">
            <v>Local</v>
          </cell>
          <cell r="J6437">
            <v>39103519</v>
          </cell>
          <cell r="K6437">
            <v>8000</v>
          </cell>
        </row>
        <row r="6438">
          <cell r="E6438">
            <v>212709352</v>
          </cell>
          <cell r="F6438">
            <v>44429</v>
          </cell>
          <cell r="G6438">
            <v>0</v>
          </cell>
          <cell r="H6438">
            <v>44429</v>
          </cell>
          <cell r="I6438" t="str">
            <v>Local</v>
          </cell>
          <cell r="J6438">
            <v>39104319</v>
          </cell>
          <cell r="K6438">
            <v>4000</v>
          </cell>
        </row>
        <row r="6439">
          <cell r="E6439">
            <v>212709353</v>
          </cell>
          <cell r="F6439">
            <v>44429</v>
          </cell>
          <cell r="G6439">
            <v>0</v>
          </cell>
          <cell r="H6439">
            <v>44429</v>
          </cell>
          <cell r="I6439" t="str">
            <v>Local</v>
          </cell>
          <cell r="J6439">
            <v>39108019</v>
          </cell>
          <cell r="K6439">
            <v>4000</v>
          </cell>
        </row>
        <row r="6440">
          <cell r="E6440">
            <v>212709354</v>
          </cell>
          <cell r="F6440">
            <v>44429</v>
          </cell>
          <cell r="G6440">
            <v>0</v>
          </cell>
          <cell r="H6440">
            <v>44429</v>
          </cell>
          <cell r="I6440" t="str">
            <v>Local</v>
          </cell>
          <cell r="J6440">
            <v>39101721</v>
          </cell>
          <cell r="K6440">
            <v>2000</v>
          </cell>
        </row>
        <row r="6441">
          <cell r="E6441">
            <v>212709355</v>
          </cell>
          <cell r="F6441">
            <v>44429</v>
          </cell>
          <cell r="G6441">
            <v>0</v>
          </cell>
          <cell r="H6441">
            <v>44429</v>
          </cell>
          <cell r="I6441" t="str">
            <v>Local</v>
          </cell>
          <cell r="J6441">
            <v>39101321</v>
          </cell>
          <cell r="K6441">
            <v>4000</v>
          </cell>
        </row>
        <row r="6442">
          <cell r="E6442">
            <v>212709356</v>
          </cell>
          <cell r="F6442">
            <v>44429</v>
          </cell>
          <cell r="G6442">
            <v>0</v>
          </cell>
          <cell r="H6442">
            <v>44429</v>
          </cell>
          <cell r="I6442" t="str">
            <v>Local</v>
          </cell>
          <cell r="J6442" t="str">
            <v>DP101168</v>
          </cell>
          <cell r="K6442">
            <v>2000</v>
          </cell>
        </row>
        <row r="6443">
          <cell r="E6443">
            <v>212709357</v>
          </cell>
          <cell r="F6443">
            <v>44429</v>
          </cell>
          <cell r="G6443">
            <v>0</v>
          </cell>
          <cell r="H6443">
            <v>44429</v>
          </cell>
          <cell r="I6443" t="str">
            <v>Local</v>
          </cell>
          <cell r="J6443">
            <v>39219019</v>
          </cell>
          <cell r="K6443">
            <v>4000</v>
          </cell>
        </row>
        <row r="6444">
          <cell r="E6444">
            <v>212709358</v>
          </cell>
          <cell r="F6444">
            <v>44429</v>
          </cell>
          <cell r="G6444">
            <v>0</v>
          </cell>
          <cell r="H6444">
            <v>44429</v>
          </cell>
          <cell r="I6444" t="str">
            <v>Local</v>
          </cell>
          <cell r="J6444">
            <v>39201719</v>
          </cell>
          <cell r="K6444">
            <v>2000</v>
          </cell>
        </row>
        <row r="6445">
          <cell r="E6445">
            <v>212709359</v>
          </cell>
          <cell r="F6445">
            <v>44429</v>
          </cell>
          <cell r="G6445">
            <v>0</v>
          </cell>
          <cell r="H6445">
            <v>44429</v>
          </cell>
          <cell r="I6445" t="str">
            <v>Local</v>
          </cell>
          <cell r="J6445">
            <v>39201719</v>
          </cell>
          <cell r="K6445">
            <v>2000</v>
          </cell>
        </row>
        <row r="6446">
          <cell r="E6446">
            <v>212709360</v>
          </cell>
          <cell r="F6446">
            <v>44429</v>
          </cell>
          <cell r="G6446">
            <v>0</v>
          </cell>
          <cell r="H6446">
            <v>44429</v>
          </cell>
          <cell r="I6446" t="str">
            <v>Local</v>
          </cell>
          <cell r="J6446">
            <v>39171519</v>
          </cell>
          <cell r="K6446">
            <v>4000</v>
          </cell>
        </row>
        <row r="6447">
          <cell r="E6447">
            <v>212709361</v>
          </cell>
          <cell r="F6447">
            <v>44429</v>
          </cell>
          <cell r="G6447">
            <v>0</v>
          </cell>
          <cell r="H6447">
            <v>44429</v>
          </cell>
          <cell r="I6447" t="str">
            <v>Local</v>
          </cell>
          <cell r="J6447" t="str">
            <v>CB101009</v>
          </cell>
          <cell r="K6447">
            <v>6000</v>
          </cell>
        </row>
        <row r="6448">
          <cell r="E6448">
            <v>212709362</v>
          </cell>
          <cell r="F6448">
            <v>44429</v>
          </cell>
          <cell r="G6448">
            <v>0</v>
          </cell>
          <cell r="H6448">
            <v>44429</v>
          </cell>
          <cell r="I6448" t="str">
            <v>Local</v>
          </cell>
          <cell r="J6448" t="str">
            <v>DY581410</v>
          </cell>
          <cell r="K6448">
            <v>200</v>
          </cell>
        </row>
        <row r="6449">
          <cell r="E6449">
            <v>212709363</v>
          </cell>
          <cell r="F6449">
            <v>44429</v>
          </cell>
          <cell r="G6449">
            <v>0</v>
          </cell>
          <cell r="H6449">
            <v>44429</v>
          </cell>
          <cell r="I6449" t="str">
            <v>Local</v>
          </cell>
          <cell r="J6449" t="str">
            <v>JH122009</v>
          </cell>
          <cell r="K6449">
            <v>4000</v>
          </cell>
        </row>
        <row r="6450">
          <cell r="E6450">
            <v>212709364</v>
          </cell>
          <cell r="F6450">
            <v>44429</v>
          </cell>
          <cell r="G6450">
            <v>0</v>
          </cell>
          <cell r="H6450">
            <v>44429</v>
          </cell>
          <cell r="I6450" t="str">
            <v>Local</v>
          </cell>
          <cell r="J6450">
            <v>11000171</v>
          </cell>
          <cell r="K6450">
            <v>4000</v>
          </cell>
        </row>
        <row r="6451">
          <cell r="E6451">
            <v>212709365</v>
          </cell>
          <cell r="F6451">
            <v>44429</v>
          </cell>
          <cell r="G6451">
            <v>0</v>
          </cell>
          <cell r="H6451">
            <v>44429</v>
          </cell>
          <cell r="I6451" t="str">
            <v>Local</v>
          </cell>
          <cell r="J6451">
            <v>11000171</v>
          </cell>
          <cell r="K6451">
            <v>2400</v>
          </cell>
        </row>
        <row r="6452">
          <cell r="E6452">
            <v>212709366</v>
          </cell>
          <cell r="F6452">
            <v>44429</v>
          </cell>
          <cell r="G6452">
            <v>0</v>
          </cell>
          <cell r="H6452">
            <v>44429</v>
          </cell>
          <cell r="I6452" t="str">
            <v>Local</v>
          </cell>
          <cell r="J6452">
            <v>11002135</v>
          </cell>
          <cell r="K6452">
            <v>4000</v>
          </cell>
        </row>
        <row r="6453">
          <cell r="E6453">
            <v>212709367</v>
          </cell>
          <cell r="F6453">
            <v>44429</v>
          </cell>
          <cell r="G6453">
            <v>0</v>
          </cell>
          <cell r="H6453">
            <v>44429</v>
          </cell>
          <cell r="I6453" t="str">
            <v>Local</v>
          </cell>
          <cell r="J6453">
            <v>11000172</v>
          </cell>
          <cell r="K6453">
            <v>4000</v>
          </cell>
        </row>
        <row r="6454">
          <cell r="E6454">
            <v>212709368</v>
          </cell>
          <cell r="F6454">
            <v>44429</v>
          </cell>
          <cell r="G6454">
            <v>0</v>
          </cell>
          <cell r="H6454">
            <v>44429</v>
          </cell>
          <cell r="I6454" t="str">
            <v>Local</v>
          </cell>
          <cell r="J6454">
            <v>11004847</v>
          </cell>
          <cell r="K6454">
            <v>2000</v>
          </cell>
        </row>
        <row r="6455">
          <cell r="E6455">
            <v>212709369</v>
          </cell>
          <cell r="F6455">
            <v>44429</v>
          </cell>
          <cell r="G6455">
            <v>0</v>
          </cell>
          <cell r="H6455">
            <v>44429</v>
          </cell>
          <cell r="I6455" t="str">
            <v>Local</v>
          </cell>
          <cell r="J6455">
            <v>11000022</v>
          </cell>
          <cell r="K6455">
            <v>8000</v>
          </cell>
        </row>
        <row r="6456">
          <cell r="E6456">
            <v>212709370</v>
          </cell>
          <cell r="F6456">
            <v>44429</v>
          </cell>
          <cell r="G6456">
            <v>0</v>
          </cell>
          <cell r="H6456">
            <v>44429</v>
          </cell>
          <cell r="I6456" t="str">
            <v>Local</v>
          </cell>
          <cell r="J6456" t="str">
            <v>F2HN00802B</v>
          </cell>
          <cell r="K6456">
            <v>3000</v>
          </cell>
        </row>
        <row r="6457">
          <cell r="E6457">
            <v>212709371</v>
          </cell>
          <cell r="F6457">
            <v>44429</v>
          </cell>
          <cell r="G6457">
            <v>0</v>
          </cell>
          <cell r="H6457">
            <v>44429</v>
          </cell>
          <cell r="I6457" t="str">
            <v>Local</v>
          </cell>
          <cell r="J6457" t="str">
            <v>520GA02202</v>
          </cell>
          <cell r="K6457">
            <v>3000</v>
          </cell>
        </row>
        <row r="6458">
          <cell r="E6458">
            <v>212709372</v>
          </cell>
          <cell r="F6458">
            <v>44429</v>
          </cell>
          <cell r="G6458">
            <v>0</v>
          </cell>
          <cell r="H6458">
            <v>44429</v>
          </cell>
          <cell r="I6458" t="str">
            <v>Local</v>
          </cell>
          <cell r="J6458" t="str">
            <v>580HH00702</v>
          </cell>
          <cell r="K6458">
            <v>4000</v>
          </cell>
        </row>
        <row r="6459">
          <cell r="E6459">
            <v>212709373</v>
          </cell>
          <cell r="F6459">
            <v>44429</v>
          </cell>
          <cell r="G6459">
            <v>0</v>
          </cell>
          <cell r="H6459">
            <v>44429</v>
          </cell>
          <cell r="I6459" t="str">
            <v>Local</v>
          </cell>
          <cell r="J6459" t="str">
            <v>580HH00602</v>
          </cell>
          <cell r="K6459">
            <v>4000</v>
          </cell>
        </row>
        <row r="6460">
          <cell r="E6460">
            <v>212709374</v>
          </cell>
          <cell r="F6460">
            <v>44429</v>
          </cell>
          <cell r="G6460">
            <v>0</v>
          </cell>
          <cell r="H6460">
            <v>44429</v>
          </cell>
          <cell r="I6460" t="str">
            <v>Local</v>
          </cell>
          <cell r="J6460" t="str">
            <v>520HN00502</v>
          </cell>
          <cell r="K6460">
            <v>2000</v>
          </cell>
        </row>
        <row r="6461">
          <cell r="E6461">
            <v>212709395</v>
          </cell>
          <cell r="F6461">
            <v>44431</v>
          </cell>
          <cell r="G6461">
            <v>0</v>
          </cell>
          <cell r="H6461">
            <v>44431</v>
          </cell>
          <cell r="I6461" t="str">
            <v>Local</v>
          </cell>
          <cell r="J6461">
            <v>39104619</v>
          </cell>
          <cell r="K6461">
            <v>2000</v>
          </cell>
        </row>
        <row r="6462">
          <cell r="E6462">
            <v>212709396</v>
          </cell>
          <cell r="F6462">
            <v>44431</v>
          </cell>
          <cell r="G6462">
            <v>0</v>
          </cell>
          <cell r="H6462">
            <v>44431</v>
          </cell>
          <cell r="I6462" t="str">
            <v>Local</v>
          </cell>
          <cell r="J6462" t="str">
            <v>PA131003</v>
          </cell>
          <cell r="K6462">
            <v>1400</v>
          </cell>
        </row>
        <row r="6463">
          <cell r="E6463">
            <v>212709397</v>
          </cell>
          <cell r="F6463">
            <v>44431</v>
          </cell>
          <cell r="G6463">
            <v>0</v>
          </cell>
          <cell r="H6463">
            <v>44431</v>
          </cell>
          <cell r="I6463" t="str">
            <v>Local</v>
          </cell>
          <cell r="J6463" t="str">
            <v>JL541227</v>
          </cell>
          <cell r="K6463">
            <v>1000</v>
          </cell>
        </row>
        <row r="6464">
          <cell r="E6464">
            <v>212709398</v>
          </cell>
          <cell r="F6464">
            <v>44431</v>
          </cell>
          <cell r="G6464">
            <v>0</v>
          </cell>
          <cell r="H6464">
            <v>44431</v>
          </cell>
          <cell r="I6464" t="str">
            <v>Local</v>
          </cell>
          <cell r="J6464" t="str">
            <v>580HH00702</v>
          </cell>
          <cell r="K6464">
            <v>4000</v>
          </cell>
        </row>
        <row r="6465">
          <cell r="E6465">
            <v>212709399</v>
          </cell>
          <cell r="F6465">
            <v>44431</v>
          </cell>
          <cell r="G6465">
            <v>0</v>
          </cell>
          <cell r="H6465">
            <v>44431</v>
          </cell>
          <cell r="I6465" t="str">
            <v>Local</v>
          </cell>
          <cell r="J6465" t="str">
            <v>580HH00602</v>
          </cell>
          <cell r="K6465">
            <v>4000</v>
          </cell>
        </row>
        <row r="6466">
          <cell r="E6466">
            <v>212709424</v>
          </cell>
          <cell r="F6466">
            <v>44431</v>
          </cell>
          <cell r="G6466">
            <v>0</v>
          </cell>
          <cell r="H6466">
            <v>44431</v>
          </cell>
          <cell r="I6466" t="str">
            <v>Local</v>
          </cell>
          <cell r="J6466" t="str">
            <v>520GA02202</v>
          </cell>
          <cell r="K6466">
            <v>3000</v>
          </cell>
        </row>
        <row r="6467">
          <cell r="E6467">
            <v>212709425</v>
          </cell>
          <cell r="F6467">
            <v>44431</v>
          </cell>
          <cell r="G6467">
            <v>0</v>
          </cell>
          <cell r="H6467">
            <v>44431</v>
          </cell>
          <cell r="I6467" t="str">
            <v>Local</v>
          </cell>
          <cell r="J6467" t="str">
            <v>F2HN00802B</v>
          </cell>
          <cell r="K6467">
            <v>3000</v>
          </cell>
        </row>
        <row r="6468">
          <cell r="E6468">
            <v>212709426</v>
          </cell>
          <cell r="F6468">
            <v>44431</v>
          </cell>
          <cell r="G6468">
            <v>0</v>
          </cell>
          <cell r="H6468">
            <v>44431</v>
          </cell>
          <cell r="I6468" t="str">
            <v>Local</v>
          </cell>
          <cell r="J6468">
            <v>39104319</v>
          </cell>
          <cell r="K6468">
            <v>2000</v>
          </cell>
        </row>
        <row r="6469">
          <cell r="E6469">
            <v>212709427</v>
          </cell>
          <cell r="F6469">
            <v>44431</v>
          </cell>
          <cell r="G6469">
            <v>0</v>
          </cell>
          <cell r="H6469">
            <v>44431</v>
          </cell>
          <cell r="I6469" t="str">
            <v>Local</v>
          </cell>
          <cell r="J6469">
            <v>39108019</v>
          </cell>
          <cell r="K6469">
            <v>2000</v>
          </cell>
        </row>
        <row r="6470">
          <cell r="E6470">
            <v>212709428</v>
          </cell>
          <cell r="F6470">
            <v>44431</v>
          </cell>
          <cell r="G6470">
            <v>0</v>
          </cell>
          <cell r="H6470">
            <v>44431</v>
          </cell>
          <cell r="I6470" t="str">
            <v>Local</v>
          </cell>
          <cell r="J6470">
            <v>39101321</v>
          </cell>
          <cell r="K6470">
            <v>4000</v>
          </cell>
        </row>
        <row r="6471">
          <cell r="E6471">
            <v>212709429</v>
          </cell>
          <cell r="F6471">
            <v>44431</v>
          </cell>
          <cell r="G6471">
            <v>0</v>
          </cell>
          <cell r="H6471">
            <v>44431</v>
          </cell>
          <cell r="I6471" t="str">
            <v>Local</v>
          </cell>
          <cell r="J6471">
            <v>39101721</v>
          </cell>
          <cell r="K6471">
            <v>2000</v>
          </cell>
        </row>
        <row r="6472">
          <cell r="E6472">
            <v>212709430</v>
          </cell>
          <cell r="F6472">
            <v>44431</v>
          </cell>
          <cell r="G6472">
            <v>0</v>
          </cell>
          <cell r="H6472">
            <v>44431</v>
          </cell>
          <cell r="I6472" t="str">
            <v>Local</v>
          </cell>
          <cell r="J6472" t="str">
            <v>DP101168</v>
          </cell>
          <cell r="K6472">
            <v>2000</v>
          </cell>
        </row>
        <row r="6473">
          <cell r="E6473">
            <v>212709431</v>
          </cell>
          <cell r="F6473">
            <v>44431</v>
          </cell>
          <cell r="G6473">
            <v>0</v>
          </cell>
          <cell r="H6473">
            <v>44431</v>
          </cell>
          <cell r="I6473" t="str">
            <v>Local</v>
          </cell>
          <cell r="J6473">
            <v>39219019</v>
          </cell>
          <cell r="K6473">
            <v>4000</v>
          </cell>
        </row>
        <row r="6474">
          <cell r="E6474">
            <v>212709432</v>
          </cell>
          <cell r="F6474">
            <v>44431</v>
          </cell>
          <cell r="G6474">
            <v>0</v>
          </cell>
          <cell r="H6474">
            <v>44431</v>
          </cell>
          <cell r="I6474" t="str">
            <v>Local</v>
          </cell>
          <cell r="J6474">
            <v>39171519</v>
          </cell>
          <cell r="K6474">
            <v>2000</v>
          </cell>
        </row>
        <row r="6475">
          <cell r="E6475">
            <v>212709433</v>
          </cell>
          <cell r="F6475">
            <v>44431</v>
          </cell>
          <cell r="G6475">
            <v>0</v>
          </cell>
          <cell r="H6475">
            <v>44431</v>
          </cell>
          <cell r="I6475" t="str">
            <v>Local</v>
          </cell>
          <cell r="J6475" t="str">
            <v>CB101009</v>
          </cell>
          <cell r="K6475">
            <v>6000</v>
          </cell>
        </row>
        <row r="6476">
          <cell r="E6476">
            <v>212709434</v>
          </cell>
          <cell r="F6476">
            <v>44431</v>
          </cell>
          <cell r="G6476">
            <v>0</v>
          </cell>
          <cell r="H6476">
            <v>44431</v>
          </cell>
          <cell r="I6476" t="str">
            <v>Local</v>
          </cell>
          <cell r="J6476">
            <v>39101321</v>
          </cell>
          <cell r="K6476">
            <v>4000</v>
          </cell>
        </row>
        <row r="6477">
          <cell r="E6477">
            <v>212709435</v>
          </cell>
          <cell r="F6477">
            <v>44431</v>
          </cell>
          <cell r="G6477">
            <v>0</v>
          </cell>
          <cell r="H6477">
            <v>44431</v>
          </cell>
          <cell r="I6477" t="str">
            <v>Local</v>
          </cell>
          <cell r="J6477">
            <v>39171619</v>
          </cell>
          <cell r="K6477">
            <v>1000</v>
          </cell>
        </row>
        <row r="6478">
          <cell r="E6478">
            <v>212709436</v>
          </cell>
          <cell r="F6478">
            <v>44431</v>
          </cell>
          <cell r="G6478">
            <v>0</v>
          </cell>
          <cell r="H6478">
            <v>44431</v>
          </cell>
          <cell r="I6478" t="str">
            <v>Local</v>
          </cell>
          <cell r="J6478">
            <v>39191719</v>
          </cell>
          <cell r="K6478">
            <v>1000</v>
          </cell>
        </row>
        <row r="6479">
          <cell r="E6479">
            <v>212709437</v>
          </cell>
          <cell r="F6479">
            <v>44431</v>
          </cell>
          <cell r="G6479">
            <v>0</v>
          </cell>
          <cell r="H6479">
            <v>44431</v>
          </cell>
          <cell r="I6479" t="str">
            <v>Local</v>
          </cell>
          <cell r="J6479" t="str">
            <v>BF551613</v>
          </cell>
          <cell r="K6479">
            <v>3000</v>
          </cell>
        </row>
        <row r="6480">
          <cell r="E6480">
            <v>212709438</v>
          </cell>
          <cell r="F6480">
            <v>44431</v>
          </cell>
          <cell r="G6480">
            <v>0</v>
          </cell>
          <cell r="H6480">
            <v>44431</v>
          </cell>
          <cell r="I6480" t="str">
            <v>Local</v>
          </cell>
          <cell r="J6480" t="str">
            <v>AA101950</v>
          </cell>
          <cell r="K6480">
            <v>1000</v>
          </cell>
        </row>
        <row r="6481">
          <cell r="E6481">
            <v>212709439</v>
          </cell>
          <cell r="F6481">
            <v>44431</v>
          </cell>
          <cell r="G6481">
            <v>0</v>
          </cell>
          <cell r="H6481">
            <v>44431</v>
          </cell>
          <cell r="I6481" t="str">
            <v>Local</v>
          </cell>
          <cell r="J6481">
            <v>39173719</v>
          </cell>
          <cell r="K6481">
            <v>2000</v>
          </cell>
        </row>
        <row r="6482">
          <cell r="E6482">
            <v>212709440</v>
          </cell>
          <cell r="F6482">
            <v>44431</v>
          </cell>
          <cell r="G6482">
            <v>0</v>
          </cell>
          <cell r="H6482">
            <v>44431</v>
          </cell>
          <cell r="I6482" t="str">
            <v>Local</v>
          </cell>
          <cell r="J6482">
            <v>24171200</v>
          </cell>
          <cell r="K6482">
            <v>4000</v>
          </cell>
        </row>
        <row r="6483">
          <cell r="E6483">
            <v>212709441</v>
          </cell>
          <cell r="F6483">
            <v>44431</v>
          </cell>
          <cell r="G6483">
            <v>0</v>
          </cell>
          <cell r="H6483">
            <v>44431</v>
          </cell>
          <cell r="I6483" t="str">
            <v>Local</v>
          </cell>
          <cell r="J6483">
            <v>24171200</v>
          </cell>
          <cell r="K6483">
            <v>4000</v>
          </cell>
        </row>
        <row r="6484">
          <cell r="E6484">
            <v>212709444</v>
          </cell>
          <cell r="F6484">
            <v>44431</v>
          </cell>
          <cell r="G6484">
            <v>0</v>
          </cell>
          <cell r="H6484">
            <v>44431</v>
          </cell>
          <cell r="I6484" t="str">
            <v>Local</v>
          </cell>
          <cell r="J6484" t="str">
            <v>V1HH00102B</v>
          </cell>
          <cell r="K6484">
            <v>50</v>
          </cell>
        </row>
        <row r="6485">
          <cell r="E6485">
            <v>212709445</v>
          </cell>
          <cell r="F6485">
            <v>44431</v>
          </cell>
          <cell r="G6485">
            <v>0</v>
          </cell>
          <cell r="H6485">
            <v>44431</v>
          </cell>
          <cell r="I6485" t="str">
            <v>Local</v>
          </cell>
          <cell r="J6485" t="str">
            <v>AP101074</v>
          </cell>
          <cell r="K6485">
            <v>500</v>
          </cell>
        </row>
        <row r="6486">
          <cell r="E6486">
            <v>212709460</v>
          </cell>
          <cell r="F6486">
            <v>44431</v>
          </cell>
          <cell r="G6486">
            <v>0</v>
          </cell>
          <cell r="H6486">
            <v>44431</v>
          </cell>
          <cell r="I6486" t="str">
            <v>Local</v>
          </cell>
          <cell r="J6486" t="str">
            <v>DY581410</v>
          </cell>
          <cell r="K6486">
            <v>200</v>
          </cell>
        </row>
        <row r="6487">
          <cell r="E6487">
            <v>212709461</v>
          </cell>
          <cell r="F6487">
            <v>44431</v>
          </cell>
          <cell r="G6487">
            <v>0</v>
          </cell>
          <cell r="H6487">
            <v>44431</v>
          </cell>
          <cell r="I6487" t="str">
            <v>Local</v>
          </cell>
          <cell r="J6487" t="str">
            <v>DY581410</v>
          </cell>
          <cell r="K6487">
            <v>400</v>
          </cell>
        </row>
        <row r="6488">
          <cell r="E6488">
            <v>213366024</v>
          </cell>
          <cell r="F6488">
            <v>44431</v>
          </cell>
          <cell r="G6488">
            <v>3209</v>
          </cell>
          <cell r="H6488">
            <v>44431</v>
          </cell>
          <cell r="I6488" t="str">
            <v>Local</v>
          </cell>
          <cell r="J6488">
            <v>341301110000000</v>
          </cell>
          <cell r="K6488">
            <v>3000</v>
          </cell>
        </row>
        <row r="6489">
          <cell r="E6489">
            <v>213366025</v>
          </cell>
          <cell r="F6489">
            <v>44431</v>
          </cell>
          <cell r="G6489">
            <v>3209</v>
          </cell>
          <cell r="H6489">
            <v>44431</v>
          </cell>
          <cell r="I6489" t="str">
            <v>Local</v>
          </cell>
          <cell r="J6489">
            <v>341301110000000</v>
          </cell>
          <cell r="K6489">
            <v>3000</v>
          </cell>
        </row>
        <row r="6490">
          <cell r="E6490">
            <v>213366085</v>
          </cell>
          <cell r="F6490">
            <v>44431</v>
          </cell>
          <cell r="G6490">
            <v>3217</v>
          </cell>
          <cell r="H6490">
            <v>44431</v>
          </cell>
          <cell r="I6490" t="str">
            <v>Local</v>
          </cell>
          <cell r="J6490" t="str">
            <v>BO03500110</v>
          </cell>
          <cell r="K6490">
            <v>3000</v>
          </cell>
        </row>
        <row r="6491">
          <cell r="E6491">
            <v>213366113</v>
          </cell>
          <cell r="F6491">
            <v>44431</v>
          </cell>
          <cell r="G6491">
            <v>3204</v>
          </cell>
          <cell r="H6491">
            <v>44431</v>
          </cell>
          <cell r="I6491" t="str">
            <v>Local</v>
          </cell>
          <cell r="J6491">
            <v>241300310000000</v>
          </cell>
          <cell r="K6491">
            <v>4000</v>
          </cell>
        </row>
        <row r="6492">
          <cell r="E6492">
            <v>213366221</v>
          </cell>
          <cell r="F6492">
            <v>44431</v>
          </cell>
          <cell r="G6492">
            <v>3201</v>
          </cell>
          <cell r="H6492">
            <v>44431</v>
          </cell>
          <cell r="I6492" t="str">
            <v>Local</v>
          </cell>
          <cell r="J6492" t="str">
            <v>BO03500098</v>
          </cell>
          <cell r="K6492">
            <v>2000</v>
          </cell>
        </row>
        <row r="6493">
          <cell r="E6493">
            <v>212709468</v>
          </cell>
          <cell r="F6493">
            <v>44432</v>
          </cell>
          <cell r="G6493">
            <v>0</v>
          </cell>
          <cell r="H6493">
            <v>44432</v>
          </cell>
          <cell r="I6493" t="str">
            <v>Local</v>
          </cell>
          <cell r="J6493" t="str">
            <v>520HN00502</v>
          </cell>
          <cell r="K6493">
            <v>2000</v>
          </cell>
        </row>
        <row r="6494">
          <cell r="E6494">
            <v>212709469</v>
          </cell>
          <cell r="F6494">
            <v>44432</v>
          </cell>
          <cell r="G6494">
            <v>0</v>
          </cell>
          <cell r="H6494">
            <v>44432</v>
          </cell>
          <cell r="I6494" t="str">
            <v>Local</v>
          </cell>
          <cell r="J6494">
            <v>39103519</v>
          </cell>
          <cell r="K6494">
            <v>4000</v>
          </cell>
        </row>
        <row r="6495">
          <cell r="E6495">
            <v>212709470</v>
          </cell>
          <cell r="F6495">
            <v>44432</v>
          </cell>
          <cell r="G6495">
            <v>0</v>
          </cell>
          <cell r="H6495">
            <v>44432</v>
          </cell>
          <cell r="I6495" t="str">
            <v>Local</v>
          </cell>
          <cell r="J6495">
            <v>39104319</v>
          </cell>
          <cell r="K6495">
            <v>2000</v>
          </cell>
        </row>
        <row r="6496">
          <cell r="E6496">
            <v>212709471</v>
          </cell>
          <cell r="F6496">
            <v>44432</v>
          </cell>
          <cell r="G6496">
            <v>0</v>
          </cell>
          <cell r="H6496">
            <v>44432</v>
          </cell>
          <cell r="I6496" t="str">
            <v>Local</v>
          </cell>
          <cell r="J6496">
            <v>39103519</v>
          </cell>
          <cell r="K6496">
            <v>4000</v>
          </cell>
        </row>
        <row r="6497">
          <cell r="E6497">
            <v>212709472</v>
          </cell>
          <cell r="F6497">
            <v>44432</v>
          </cell>
          <cell r="G6497">
            <v>0</v>
          </cell>
          <cell r="H6497">
            <v>44432</v>
          </cell>
          <cell r="I6497" t="str">
            <v>Local</v>
          </cell>
          <cell r="J6497">
            <v>39108019</v>
          </cell>
          <cell r="K6497">
            <v>2000</v>
          </cell>
        </row>
        <row r="6498">
          <cell r="E6498">
            <v>212709473</v>
          </cell>
          <cell r="F6498">
            <v>44432</v>
          </cell>
          <cell r="G6498">
            <v>0</v>
          </cell>
          <cell r="H6498">
            <v>44432</v>
          </cell>
          <cell r="I6498" t="str">
            <v>Local</v>
          </cell>
          <cell r="J6498">
            <v>39179021</v>
          </cell>
          <cell r="K6498">
            <v>2000</v>
          </cell>
        </row>
        <row r="6499">
          <cell r="E6499">
            <v>212709474</v>
          </cell>
          <cell r="F6499">
            <v>44432</v>
          </cell>
          <cell r="G6499">
            <v>0</v>
          </cell>
          <cell r="H6499">
            <v>44432</v>
          </cell>
          <cell r="I6499" t="str">
            <v>Local</v>
          </cell>
          <cell r="J6499">
            <v>39101321</v>
          </cell>
          <cell r="K6499">
            <v>4000</v>
          </cell>
        </row>
        <row r="6500">
          <cell r="E6500">
            <v>212709475</v>
          </cell>
          <cell r="F6500">
            <v>44432</v>
          </cell>
          <cell r="G6500">
            <v>0</v>
          </cell>
          <cell r="H6500">
            <v>44432</v>
          </cell>
          <cell r="I6500" t="str">
            <v>Local</v>
          </cell>
          <cell r="J6500" t="str">
            <v>DP101168</v>
          </cell>
          <cell r="K6500">
            <v>2000</v>
          </cell>
        </row>
        <row r="6501">
          <cell r="E6501">
            <v>212709476</v>
          </cell>
          <cell r="F6501">
            <v>44432</v>
          </cell>
          <cell r="G6501">
            <v>0</v>
          </cell>
          <cell r="H6501">
            <v>44432</v>
          </cell>
          <cell r="I6501" t="str">
            <v>Local</v>
          </cell>
          <cell r="J6501">
            <v>39219019</v>
          </cell>
          <cell r="K6501">
            <v>2000</v>
          </cell>
        </row>
        <row r="6502">
          <cell r="E6502">
            <v>212709477</v>
          </cell>
          <cell r="F6502">
            <v>44432</v>
          </cell>
          <cell r="G6502">
            <v>0</v>
          </cell>
          <cell r="H6502">
            <v>44432</v>
          </cell>
          <cell r="I6502" t="str">
            <v>Local</v>
          </cell>
          <cell r="J6502">
            <v>39201719</v>
          </cell>
          <cell r="K6502">
            <v>2000</v>
          </cell>
        </row>
        <row r="6503">
          <cell r="E6503">
            <v>212709478</v>
          </cell>
          <cell r="F6503">
            <v>44432</v>
          </cell>
          <cell r="G6503">
            <v>0</v>
          </cell>
          <cell r="H6503">
            <v>44432</v>
          </cell>
          <cell r="I6503" t="str">
            <v>Local</v>
          </cell>
          <cell r="J6503">
            <v>39171519</v>
          </cell>
          <cell r="K6503">
            <v>4000</v>
          </cell>
        </row>
        <row r="6504">
          <cell r="E6504">
            <v>212709479</v>
          </cell>
          <cell r="F6504">
            <v>44432</v>
          </cell>
          <cell r="G6504">
            <v>0</v>
          </cell>
          <cell r="H6504">
            <v>44432</v>
          </cell>
          <cell r="I6504" t="str">
            <v>Local</v>
          </cell>
          <cell r="J6504" t="str">
            <v>CB101009</v>
          </cell>
          <cell r="K6504">
            <v>4000</v>
          </cell>
        </row>
        <row r="6505">
          <cell r="E6505">
            <v>212709480</v>
          </cell>
          <cell r="F6505">
            <v>44432</v>
          </cell>
          <cell r="G6505">
            <v>0</v>
          </cell>
          <cell r="H6505">
            <v>44432</v>
          </cell>
          <cell r="I6505" t="str">
            <v>Local</v>
          </cell>
          <cell r="J6505">
            <v>39218919</v>
          </cell>
          <cell r="K6505">
            <v>1000</v>
          </cell>
        </row>
        <row r="6506">
          <cell r="E6506">
            <v>212709481</v>
          </cell>
          <cell r="F6506">
            <v>44432</v>
          </cell>
          <cell r="G6506">
            <v>0</v>
          </cell>
          <cell r="H6506">
            <v>44432</v>
          </cell>
          <cell r="I6506" t="str">
            <v>Local</v>
          </cell>
          <cell r="J6506" t="str">
            <v>DY581410</v>
          </cell>
          <cell r="K6506">
            <v>400</v>
          </cell>
        </row>
        <row r="6507">
          <cell r="E6507">
            <v>212709482</v>
          </cell>
          <cell r="F6507">
            <v>44432</v>
          </cell>
          <cell r="G6507">
            <v>0</v>
          </cell>
          <cell r="H6507">
            <v>44432</v>
          </cell>
          <cell r="I6507" t="str">
            <v>Local</v>
          </cell>
          <cell r="J6507">
            <v>39103519</v>
          </cell>
          <cell r="K6507">
            <v>8000</v>
          </cell>
        </row>
        <row r="6508">
          <cell r="E6508">
            <v>212709483</v>
          </cell>
          <cell r="F6508">
            <v>44432</v>
          </cell>
          <cell r="G6508">
            <v>0</v>
          </cell>
          <cell r="H6508">
            <v>44432</v>
          </cell>
          <cell r="I6508" t="str">
            <v>Local</v>
          </cell>
          <cell r="J6508">
            <v>39101321</v>
          </cell>
          <cell r="K6508">
            <v>4000</v>
          </cell>
        </row>
        <row r="6509">
          <cell r="E6509">
            <v>212709484</v>
          </cell>
          <cell r="F6509">
            <v>44432</v>
          </cell>
          <cell r="G6509">
            <v>0</v>
          </cell>
          <cell r="H6509">
            <v>44432</v>
          </cell>
          <cell r="I6509" t="str">
            <v>Local</v>
          </cell>
          <cell r="J6509">
            <v>39153419</v>
          </cell>
          <cell r="K6509">
            <v>500</v>
          </cell>
        </row>
        <row r="6510">
          <cell r="E6510">
            <v>212709485</v>
          </cell>
          <cell r="F6510">
            <v>44432</v>
          </cell>
          <cell r="G6510">
            <v>0</v>
          </cell>
          <cell r="H6510">
            <v>44432</v>
          </cell>
          <cell r="I6510" t="str">
            <v>Local</v>
          </cell>
          <cell r="J6510">
            <v>39171619</v>
          </cell>
          <cell r="K6510">
            <v>1000</v>
          </cell>
        </row>
        <row r="6511">
          <cell r="E6511">
            <v>212709486</v>
          </cell>
          <cell r="F6511">
            <v>44432</v>
          </cell>
          <cell r="G6511">
            <v>0</v>
          </cell>
          <cell r="H6511">
            <v>44432</v>
          </cell>
          <cell r="I6511" t="str">
            <v>Local</v>
          </cell>
          <cell r="J6511">
            <v>39191719</v>
          </cell>
          <cell r="K6511">
            <v>1000</v>
          </cell>
        </row>
        <row r="6512">
          <cell r="E6512">
            <v>212709487</v>
          </cell>
          <cell r="F6512">
            <v>44432</v>
          </cell>
          <cell r="G6512">
            <v>0</v>
          </cell>
          <cell r="H6512">
            <v>44432</v>
          </cell>
          <cell r="I6512" t="str">
            <v>Local</v>
          </cell>
          <cell r="J6512" t="str">
            <v>AA101950</v>
          </cell>
          <cell r="K6512">
            <v>1000</v>
          </cell>
        </row>
        <row r="6513">
          <cell r="E6513">
            <v>212709488</v>
          </cell>
          <cell r="F6513">
            <v>44432</v>
          </cell>
          <cell r="G6513">
            <v>0</v>
          </cell>
          <cell r="H6513">
            <v>44432</v>
          </cell>
          <cell r="I6513" t="str">
            <v>Local</v>
          </cell>
          <cell r="J6513" t="str">
            <v>BB103748</v>
          </cell>
          <cell r="K6513">
            <v>500</v>
          </cell>
        </row>
        <row r="6514">
          <cell r="E6514">
            <v>212709489</v>
          </cell>
          <cell r="F6514">
            <v>44432</v>
          </cell>
          <cell r="G6514">
            <v>0</v>
          </cell>
          <cell r="H6514">
            <v>44432</v>
          </cell>
          <cell r="I6514" t="str">
            <v>Local</v>
          </cell>
          <cell r="J6514" t="str">
            <v>BB103747</v>
          </cell>
          <cell r="K6514">
            <v>500</v>
          </cell>
        </row>
        <row r="6515">
          <cell r="E6515">
            <v>212709490</v>
          </cell>
          <cell r="F6515">
            <v>44432</v>
          </cell>
          <cell r="G6515">
            <v>0</v>
          </cell>
          <cell r="H6515">
            <v>44432</v>
          </cell>
          <cell r="I6515" t="str">
            <v>Local</v>
          </cell>
          <cell r="J6515" t="str">
            <v>520HN00502</v>
          </cell>
          <cell r="K6515">
            <v>2000</v>
          </cell>
        </row>
        <row r="6516">
          <cell r="E6516">
            <v>212709491</v>
          </cell>
          <cell r="F6516">
            <v>44432</v>
          </cell>
          <cell r="G6516">
            <v>0</v>
          </cell>
          <cell r="H6516">
            <v>44432</v>
          </cell>
          <cell r="I6516" t="str">
            <v>Local</v>
          </cell>
          <cell r="J6516" t="str">
            <v>S2HN00502B</v>
          </cell>
          <cell r="K6516">
            <v>5000</v>
          </cell>
        </row>
        <row r="6517">
          <cell r="E6517">
            <v>212709492</v>
          </cell>
          <cell r="F6517">
            <v>44432</v>
          </cell>
          <cell r="G6517">
            <v>0</v>
          </cell>
          <cell r="H6517">
            <v>44432</v>
          </cell>
          <cell r="I6517" t="str">
            <v>Local</v>
          </cell>
          <cell r="J6517" t="str">
            <v>S2HH00302O</v>
          </cell>
          <cell r="K6517">
            <v>4000</v>
          </cell>
        </row>
        <row r="6518">
          <cell r="E6518">
            <v>212709493</v>
          </cell>
          <cell r="F6518">
            <v>44432</v>
          </cell>
          <cell r="G6518">
            <v>0</v>
          </cell>
          <cell r="H6518">
            <v>44432</v>
          </cell>
          <cell r="I6518" t="str">
            <v>Local</v>
          </cell>
          <cell r="J6518" t="str">
            <v>S2HN00502B</v>
          </cell>
          <cell r="K6518">
            <v>8000</v>
          </cell>
        </row>
        <row r="6519">
          <cell r="E6519">
            <v>212709494</v>
          </cell>
          <cell r="F6519">
            <v>44432</v>
          </cell>
          <cell r="G6519">
            <v>0</v>
          </cell>
          <cell r="H6519">
            <v>44432</v>
          </cell>
          <cell r="I6519" t="str">
            <v>Local</v>
          </cell>
          <cell r="J6519" t="str">
            <v>S2HH00302O</v>
          </cell>
          <cell r="K6519">
            <v>4000</v>
          </cell>
        </row>
        <row r="6520">
          <cell r="E6520">
            <v>212709495</v>
          </cell>
          <cell r="F6520">
            <v>44432</v>
          </cell>
          <cell r="G6520">
            <v>0</v>
          </cell>
          <cell r="H6520">
            <v>44432</v>
          </cell>
          <cell r="I6520" t="str">
            <v>Local</v>
          </cell>
          <cell r="J6520">
            <v>11000171</v>
          </cell>
          <cell r="K6520">
            <v>4000</v>
          </cell>
        </row>
        <row r="6521">
          <cell r="E6521">
            <v>212709496</v>
          </cell>
          <cell r="F6521">
            <v>44432</v>
          </cell>
          <cell r="G6521">
            <v>0</v>
          </cell>
          <cell r="H6521">
            <v>44432</v>
          </cell>
          <cell r="I6521" t="str">
            <v>Local</v>
          </cell>
          <cell r="J6521">
            <v>11000171</v>
          </cell>
          <cell r="K6521">
            <v>1600</v>
          </cell>
        </row>
        <row r="6522">
          <cell r="E6522">
            <v>212709497</v>
          </cell>
          <cell r="F6522">
            <v>44432</v>
          </cell>
          <cell r="G6522">
            <v>0</v>
          </cell>
          <cell r="H6522">
            <v>44432</v>
          </cell>
          <cell r="I6522" t="str">
            <v>Local</v>
          </cell>
          <cell r="J6522">
            <v>11001888</v>
          </cell>
          <cell r="K6522">
            <v>1400</v>
          </cell>
        </row>
        <row r="6523">
          <cell r="E6523">
            <v>212709498</v>
          </cell>
          <cell r="F6523">
            <v>44432</v>
          </cell>
          <cell r="G6523">
            <v>0</v>
          </cell>
          <cell r="H6523">
            <v>44432</v>
          </cell>
          <cell r="I6523" t="str">
            <v>Local</v>
          </cell>
          <cell r="J6523">
            <v>11001888</v>
          </cell>
          <cell r="K6523">
            <v>1400</v>
          </cell>
        </row>
        <row r="6524">
          <cell r="E6524">
            <v>212709499</v>
          </cell>
          <cell r="F6524">
            <v>44432</v>
          </cell>
          <cell r="G6524">
            <v>0</v>
          </cell>
          <cell r="H6524">
            <v>44432</v>
          </cell>
          <cell r="I6524" t="str">
            <v>Local</v>
          </cell>
          <cell r="J6524">
            <v>11002135</v>
          </cell>
          <cell r="K6524">
            <v>4000</v>
          </cell>
        </row>
        <row r="6525">
          <cell r="E6525">
            <v>212709500</v>
          </cell>
          <cell r="F6525">
            <v>44432</v>
          </cell>
          <cell r="G6525">
            <v>0</v>
          </cell>
          <cell r="H6525">
            <v>44432</v>
          </cell>
          <cell r="I6525" t="str">
            <v>Local</v>
          </cell>
          <cell r="J6525">
            <v>11000172</v>
          </cell>
          <cell r="K6525">
            <v>4000</v>
          </cell>
        </row>
        <row r="6526">
          <cell r="E6526">
            <v>212709501</v>
          </cell>
          <cell r="F6526">
            <v>44432</v>
          </cell>
          <cell r="G6526">
            <v>0</v>
          </cell>
          <cell r="H6526">
            <v>44432</v>
          </cell>
          <cell r="I6526" t="str">
            <v>Local</v>
          </cell>
          <cell r="J6526">
            <v>11004847</v>
          </cell>
          <cell r="K6526">
            <v>2000</v>
          </cell>
        </row>
        <row r="6527">
          <cell r="E6527">
            <v>212709502</v>
          </cell>
          <cell r="F6527">
            <v>44432</v>
          </cell>
          <cell r="G6527">
            <v>0</v>
          </cell>
          <cell r="H6527">
            <v>44432</v>
          </cell>
          <cell r="I6527" t="str">
            <v>Local</v>
          </cell>
          <cell r="J6527" t="str">
            <v>580HH00702</v>
          </cell>
          <cell r="K6527">
            <v>4000</v>
          </cell>
        </row>
        <row r="6528">
          <cell r="E6528">
            <v>212709503</v>
          </cell>
          <cell r="F6528">
            <v>44432</v>
          </cell>
          <cell r="G6528">
            <v>0</v>
          </cell>
          <cell r="H6528">
            <v>44432</v>
          </cell>
          <cell r="I6528" t="str">
            <v>Local</v>
          </cell>
          <cell r="J6528" t="str">
            <v>580HH00602</v>
          </cell>
          <cell r="K6528">
            <v>4000</v>
          </cell>
        </row>
        <row r="6529">
          <cell r="E6529">
            <v>212709504</v>
          </cell>
          <cell r="F6529">
            <v>44432</v>
          </cell>
          <cell r="G6529">
            <v>0</v>
          </cell>
          <cell r="H6529">
            <v>44432</v>
          </cell>
          <cell r="I6529" t="str">
            <v>Local</v>
          </cell>
          <cell r="J6529" t="str">
            <v>580QB00302</v>
          </cell>
          <cell r="K6529">
            <v>2000</v>
          </cell>
        </row>
        <row r="6530">
          <cell r="E6530">
            <v>212709505</v>
          </cell>
          <cell r="F6530">
            <v>44432</v>
          </cell>
          <cell r="G6530">
            <v>0</v>
          </cell>
          <cell r="H6530">
            <v>44432</v>
          </cell>
          <cell r="I6530" t="str">
            <v>Local</v>
          </cell>
          <cell r="J6530">
            <v>30101142</v>
          </cell>
          <cell r="K6530">
            <v>3400</v>
          </cell>
        </row>
        <row r="6531">
          <cell r="E6531">
            <v>212709506</v>
          </cell>
          <cell r="F6531">
            <v>44432</v>
          </cell>
          <cell r="G6531">
            <v>0</v>
          </cell>
          <cell r="H6531">
            <v>44432</v>
          </cell>
          <cell r="I6531" t="str">
            <v>Local</v>
          </cell>
          <cell r="J6531">
            <v>39104119</v>
          </cell>
          <cell r="K6531">
            <v>3800</v>
          </cell>
        </row>
        <row r="6532">
          <cell r="E6532">
            <v>212709507</v>
          </cell>
          <cell r="F6532">
            <v>44432</v>
          </cell>
          <cell r="G6532">
            <v>0</v>
          </cell>
          <cell r="H6532">
            <v>44432</v>
          </cell>
          <cell r="I6532" t="str">
            <v>Local</v>
          </cell>
          <cell r="J6532">
            <v>39104619</v>
          </cell>
          <cell r="K6532">
            <v>2000</v>
          </cell>
        </row>
        <row r="6533">
          <cell r="E6533">
            <v>212709508</v>
          </cell>
          <cell r="F6533">
            <v>44432</v>
          </cell>
          <cell r="G6533">
            <v>0</v>
          </cell>
          <cell r="H6533">
            <v>44432</v>
          </cell>
          <cell r="I6533" t="str">
            <v>Local</v>
          </cell>
          <cell r="J6533">
            <v>39104119</v>
          </cell>
          <cell r="K6533">
            <v>2000</v>
          </cell>
        </row>
        <row r="6534">
          <cell r="E6534">
            <v>212709509</v>
          </cell>
          <cell r="F6534">
            <v>44432</v>
          </cell>
          <cell r="G6534">
            <v>0</v>
          </cell>
          <cell r="H6534">
            <v>44432</v>
          </cell>
          <cell r="I6534" t="str">
            <v>Local</v>
          </cell>
          <cell r="J6534">
            <v>39104119</v>
          </cell>
          <cell r="K6534">
            <v>2000</v>
          </cell>
        </row>
        <row r="6535">
          <cell r="E6535">
            <v>213366544</v>
          </cell>
          <cell r="F6535">
            <v>44432</v>
          </cell>
          <cell r="G6535">
            <v>3231</v>
          </cell>
          <cell r="H6535">
            <v>44432</v>
          </cell>
          <cell r="I6535" t="str">
            <v>Local</v>
          </cell>
          <cell r="J6535" t="str">
            <v>BO03500110</v>
          </cell>
          <cell r="K6535">
            <v>3000</v>
          </cell>
        </row>
        <row r="6536">
          <cell r="E6536">
            <v>213366560</v>
          </cell>
          <cell r="F6536">
            <v>44432</v>
          </cell>
          <cell r="G6536">
            <v>3227</v>
          </cell>
          <cell r="H6536">
            <v>44432</v>
          </cell>
          <cell r="I6536" t="str">
            <v>Local</v>
          </cell>
          <cell r="J6536">
            <v>341301110000000</v>
          </cell>
          <cell r="K6536">
            <v>3000</v>
          </cell>
        </row>
        <row r="6537">
          <cell r="E6537">
            <v>213366777</v>
          </cell>
          <cell r="F6537">
            <v>44432</v>
          </cell>
          <cell r="G6537">
            <v>2444</v>
          </cell>
          <cell r="H6537">
            <v>44432</v>
          </cell>
          <cell r="I6537" t="str">
            <v>Local</v>
          </cell>
          <cell r="J6537" t="str">
            <v>BO03500677</v>
          </cell>
          <cell r="K6537">
            <v>2000</v>
          </cell>
        </row>
        <row r="6538">
          <cell r="E6538">
            <v>213366830</v>
          </cell>
          <cell r="F6538">
            <v>44432</v>
          </cell>
          <cell r="G6538">
            <v>3222</v>
          </cell>
          <cell r="H6538">
            <v>44432</v>
          </cell>
          <cell r="I6538" t="str">
            <v>Local</v>
          </cell>
          <cell r="J6538" t="str">
            <v>BO03500098</v>
          </cell>
          <cell r="K6538">
            <v>2000</v>
          </cell>
        </row>
        <row r="6539">
          <cell r="E6539">
            <v>212709536</v>
          </cell>
          <cell r="F6539">
            <v>44433</v>
          </cell>
          <cell r="G6539">
            <v>0</v>
          </cell>
          <cell r="H6539">
            <v>44433</v>
          </cell>
          <cell r="I6539" t="str">
            <v>Local</v>
          </cell>
          <cell r="J6539" t="str">
            <v>53BHN00202</v>
          </cell>
          <cell r="K6539">
            <v>1000</v>
          </cell>
        </row>
        <row r="6540">
          <cell r="E6540">
            <v>212709537</v>
          </cell>
          <cell r="F6540">
            <v>44433</v>
          </cell>
          <cell r="G6540">
            <v>0</v>
          </cell>
          <cell r="H6540">
            <v>44433</v>
          </cell>
          <cell r="I6540" t="str">
            <v>Local</v>
          </cell>
          <cell r="J6540" t="str">
            <v>DP121006</v>
          </cell>
          <cell r="K6540">
            <v>2000</v>
          </cell>
        </row>
        <row r="6541">
          <cell r="E6541">
            <v>212709538</v>
          </cell>
          <cell r="F6541">
            <v>44433</v>
          </cell>
          <cell r="G6541">
            <v>0</v>
          </cell>
          <cell r="H6541">
            <v>44433</v>
          </cell>
          <cell r="I6541" t="str">
            <v>Local</v>
          </cell>
          <cell r="J6541" t="str">
            <v>DT131214</v>
          </cell>
          <cell r="K6541">
            <v>1000</v>
          </cell>
        </row>
        <row r="6542">
          <cell r="E6542">
            <v>212709562</v>
          </cell>
          <cell r="F6542">
            <v>44433</v>
          </cell>
          <cell r="G6542">
            <v>0</v>
          </cell>
          <cell r="H6542">
            <v>44433</v>
          </cell>
          <cell r="I6542" t="str">
            <v>Local</v>
          </cell>
          <cell r="J6542">
            <v>39103519</v>
          </cell>
          <cell r="K6542">
            <v>4000</v>
          </cell>
        </row>
        <row r="6543">
          <cell r="E6543">
            <v>212709564</v>
          </cell>
          <cell r="F6543">
            <v>44433</v>
          </cell>
          <cell r="G6543">
            <v>0</v>
          </cell>
          <cell r="H6543">
            <v>44433</v>
          </cell>
          <cell r="I6543" t="str">
            <v>Local</v>
          </cell>
          <cell r="J6543">
            <v>39104319</v>
          </cell>
          <cell r="K6543">
            <v>4000</v>
          </cell>
        </row>
        <row r="6544">
          <cell r="E6544">
            <v>212709565</v>
          </cell>
          <cell r="F6544">
            <v>44433</v>
          </cell>
          <cell r="G6544">
            <v>0</v>
          </cell>
          <cell r="H6544">
            <v>44433</v>
          </cell>
          <cell r="I6544" t="str">
            <v>Local</v>
          </cell>
          <cell r="J6544">
            <v>39108019</v>
          </cell>
          <cell r="K6544">
            <v>2000</v>
          </cell>
        </row>
        <row r="6545">
          <cell r="E6545">
            <v>212709566</v>
          </cell>
          <cell r="F6545">
            <v>44433</v>
          </cell>
          <cell r="G6545">
            <v>0</v>
          </cell>
          <cell r="H6545">
            <v>44433</v>
          </cell>
          <cell r="I6545" t="str">
            <v>Local</v>
          </cell>
          <cell r="J6545">
            <v>39101721</v>
          </cell>
          <cell r="K6545">
            <v>2000</v>
          </cell>
        </row>
        <row r="6546">
          <cell r="E6546">
            <v>212709567</v>
          </cell>
          <cell r="F6546">
            <v>44433</v>
          </cell>
          <cell r="G6546">
            <v>0</v>
          </cell>
          <cell r="H6546">
            <v>44433</v>
          </cell>
          <cell r="I6546" t="str">
            <v>Local</v>
          </cell>
          <cell r="J6546">
            <v>39101321</v>
          </cell>
          <cell r="K6546">
            <v>4000</v>
          </cell>
        </row>
        <row r="6547">
          <cell r="E6547">
            <v>212709568</v>
          </cell>
          <cell r="F6547">
            <v>44433</v>
          </cell>
          <cell r="G6547">
            <v>0</v>
          </cell>
          <cell r="H6547">
            <v>44433</v>
          </cell>
          <cell r="I6547" t="str">
            <v>Local</v>
          </cell>
          <cell r="J6547" t="str">
            <v>DP101168</v>
          </cell>
          <cell r="K6547">
            <v>2000</v>
          </cell>
        </row>
        <row r="6548">
          <cell r="E6548">
            <v>212709569</v>
          </cell>
          <cell r="F6548">
            <v>44433</v>
          </cell>
          <cell r="G6548">
            <v>0</v>
          </cell>
          <cell r="H6548">
            <v>44433</v>
          </cell>
          <cell r="I6548" t="str">
            <v>Local</v>
          </cell>
          <cell r="J6548" t="str">
            <v>DP101168</v>
          </cell>
          <cell r="K6548">
            <v>2000</v>
          </cell>
        </row>
        <row r="6549">
          <cell r="E6549">
            <v>212709570</v>
          </cell>
          <cell r="F6549">
            <v>44433</v>
          </cell>
          <cell r="G6549">
            <v>0</v>
          </cell>
          <cell r="H6549">
            <v>44433</v>
          </cell>
          <cell r="I6549" t="str">
            <v>Local</v>
          </cell>
          <cell r="J6549">
            <v>39219019</v>
          </cell>
          <cell r="K6549">
            <v>4000</v>
          </cell>
        </row>
        <row r="6550">
          <cell r="E6550">
            <v>212709571</v>
          </cell>
          <cell r="F6550">
            <v>44433</v>
          </cell>
          <cell r="G6550">
            <v>0</v>
          </cell>
          <cell r="H6550">
            <v>44433</v>
          </cell>
          <cell r="I6550" t="str">
            <v>Local</v>
          </cell>
          <cell r="J6550">
            <v>39219019</v>
          </cell>
          <cell r="K6550">
            <v>2000</v>
          </cell>
        </row>
        <row r="6551">
          <cell r="E6551">
            <v>212709572</v>
          </cell>
          <cell r="F6551">
            <v>44433</v>
          </cell>
          <cell r="G6551">
            <v>0</v>
          </cell>
          <cell r="H6551">
            <v>44433</v>
          </cell>
          <cell r="I6551" t="str">
            <v>Local</v>
          </cell>
          <cell r="J6551">
            <v>39201719</v>
          </cell>
          <cell r="K6551">
            <v>2000</v>
          </cell>
        </row>
        <row r="6552">
          <cell r="E6552">
            <v>212709573</v>
          </cell>
          <cell r="F6552">
            <v>44433</v>
          </cell>
          <cell r="G6552">
            <v>0</v>
          </cell>
          <cell r="H6552">
            <v>44433</v>
          </cell>
          <cell r="I6552" t="str">
            <v>Local</v>
          </cell>
          <cell r="J6552">
            <v>39171519</v>
          </cell>
          <cell r="K6552">
            <v>4000</v>
          </cell>
        </row>
        <row r="6553">
          <cell r="E6553">
            <v>212709574</v>
          </cell>
          <cell r="F6553">
            <v>44433</v>
          </cell>
          <cell r="G6553">
            <v>0</v>
          </cell>
          <cell r="H6553">
            <v>44433</v>
          </cell>
          <cell r="I6553" t="str">
            <v>Local</v>
          </cell>
          <cell r="J6553" t="str">
            <v>CB101009</v>
          </cell>
          <cell r="K6553">
            <v>4000</v>
          </cell>
        </row>
        <row r="6554">
          <cell r="E6554">
            <v>212709575</v>
          </cell>
          <cell r="F6554">
            <v>44433</v>
          </cell>
          <cell r="G6554">
            <v>0</v>
          </cell>
          <cell r="H6554">
            <v>44433</v>
          </cell>
          <cell r="I6554" t="str">
            <v>Local</v>
          </cell>
          <cell r="J6554" t="str">
            <v>DY581410</v>
          </cell>
          <cell r="K6554">
            <v>400</v>
          </cell>
        </row>
        <row r="6555">
          <cell r="E6555">
            <v>212709576</v>
          </cell>
          <cell r="F6555">
            <v>44433</v>
          </cell>
          <cell r="G6555">
            <v>0</v>
          </cell>
          <cell r="H6555">
            <v>44433</v>
          </cell>
          <cell r="I6555" t="str">
            <v>Local</v>
          </cell>
          <cell r="J6555">
            <v>39171619</v>
          </cell>
          <cell r="K6555">
            <v>1000</v>
          </cell>
        </row>
        <row r="6556">
          <cell r="E6556">
            <v>212709577</v>
          </cell>
          <cell r="F6556">
            <v>44433</v>
          </cell>
          <cell r="G6556">
            <v>0</v>
          </cell>
          <cell r="H6556">
            <v>44433</v>
          </cell>
          <cell r="I6556" t="str">
            <v>Local</v>
          </cell>
          <cell r="J6556">
            <v>39191719</v>
          </cell>
          <cell r="K6556">
            <v>1000</v>
          </cell>
        </row>
        <row r="6557">
          <cell r="E6557">
            <v>212709578</v>
          </cell>
          <cell r="F6557">
            <v>44433</v>
          </cell>
          <cell r="G6557">
            <v>0</v>
          </cell>
          <cell r="H6557">
            <v>44433</v>
          </cell>
          <cell r="I6557" t="str">
            <v>Local</v>
          </cell>
          <cell r="J6557" t="str">
            <v>BF551613</v>
          </cell>
          <cell r="K6557">
            <v>3000</v>
          </cell>
        </row>
        <row r="6558">
          <cell r="E6558">
            <v>212709579</v>
          </cell>
          <cell r="F6558">
            <v>44433</v>
          </cell>
          <cell r="G6558">
            <v>0</v>
          </cell>
          <cell r="H6558">
            <v>44433</v>
          </cell>
          <cell r="I6558" t="str">
            <v>Local</v>
          </cell>
          <cell r="J6558" t="str">
            <v>AA101950</v>
          </cell>
          <cell r="K6558">
            <v>1000</v>
          </cell>
        </row>
        <row r="6559">
          <cell r="E6559">
            <v>212709580</v>
          </cell>
          <cell r="F6559">
            <v>44433</v>
          </cell>
          <cell r="G6559">
            <v>0</v>
          </cell>
          <cell r="H6559">
            <v>44433</v>
          </cell>
          <cell r="I6559" t="str">
            <v>Local</v>
          </cell>
          <cell r="J6559">
            <v>39173719</v>
          </cell>
          <cell r="K6559">
            <v>2000</v>
          </cell>
        </row>
        <row r="6560">
          <cell r="E6560">
            <v>212709581</v>
          </cell>
          <cell r="F6560">
            <v>44433</v>
          </cell>
          <cell r="G6560">
            <v>0</v>
          </cell>
          <cell r="H6560">
            <v>44433</v>
          </cell>
          <cell r="I6560" t="str">
            <v>Local</v>
          </cell>
          <cell r="J6560">
            <v>24171200</v>
          </cell>
          <cell r="K6560">
            <v>4000</v>
          </cell>
        </row>
        <row r="6561">
          <cell r="E6561">
            <v>212709582</v>
          </cell>
          <cell r="F6561">
            <v>44433</v>
          </cell>
          <cell r="G6561">
            <v>0</v>
          </cell>
          <cell r="H6561">
            <v>44433</v>
          </cell>
          <cell r="I6561" t="str">
            <v>Local</v>
          </cell>
          <cell r="J6561">
            <v>24171200</v>
          </cell>
          <cell r="K6561">
            <v>4000</v>
          </cell>
        </row>
        <row r="6562">
          <cell r="E6562">
            <v>212709583</v>
          </cell>
          <cell r="F6562">
            <v>44433</v>
          </cell>
          <cell r="G6562">
            <v>0</v>
          </cell>
          <cell r="H6562">
            <v>44433</v>
          </cell>
          <cell r="I6562" t="str">
            <v>Local</v>
          </cell>
          <cell r="J6562" t="str">
            <v>BF131762</v>
          </cell>
          <cell r="K6562">
            <v>500</v>
          </cell>
        </row>
        <row r="6563">
          <cell r="E6563">
            <v>212709584</v>
          </cell>
          <cell r="F6563">
            <v>44433</v>
          </cell>
          <cell r="G6563">
            <v>0</v>
          </cell>
          <cell r="H6563">
            <v>44433</v>
          </cell>
          <cell r="I6563" t="str">
            <v>Local</v>
          </cell>
          <cell r="J6563" t="str">
            <v>BF131769</v>
          </cell>
          <cell r="K6563">
            <v>500</v>
          </cell>
        </row>
        <row r="6564">
          <cell r="E6564">
            <v>212709585</v>
          </cell>
          <cell r="F6564">
            <v>44433</v>
          </cell>
          <cell r="G6564">
            <v>0</v>
          </cell>
          <cell r="H6564">
            <v>44433</v>
          </cell>
          <cell r="I6564" t="str">
            <v>Local</v>
          </cell>
          <cell r="J6564" t="str">
            <v>JH122009</v>
          </cell>
          <cell r="K6564">
            <v>4000</v>
          </cell>
        </row>
        <row r="6565">
          <cell r="E6565">
            <v>212709586</v>
          </cell>
          <cell r="F6565">
            <v>44433</v>
          </cell>
          <cell r="G6565">
            <v>0</v>
          </cell>
          <cell r="H6565">
            <v>44433</v>
          </cell>
          <cell r="I6565" t="str">
            <v>Local</v>
          </cell>
          <cell r="J6565">
            <v>11000171</v>
          </cell>
          <cell r="K6565">
            <v>4000</v>
          </cell>
        </row>
        <row r="6566">
          <cell r="E6566">
            <v>212709587</v>
          </cell>
          <cell r="F6566">
            <v>44433</v>
          </cell>
          <cell r="G6566">
            <v>0</v>
          </cell>
          <cell r="H6566">
            <v>44433</v>
          </cell>
          <cell r="I6566" t="str">
            <v>Local</v>
          </cell>
          <cell r="J6566">
            <v>11002135</v>
          </cell>
          <cell r="K6566">
            <v>2000</v>
          </cell>
        </row>
        <row r="6567">
          <cell r="E6567">
            <v>212709588</v>
          </cell>
          <cell r="F6567">
            <v>44433</v>
          </cell>
          <cell r="G6567">
            <v>0</v>
          </cell>
          <cell r="H6567">
            <v>44433</v>
          </cell>
          <cell r="I6567" t="str">
            <v>Local</v>
          </cell>
          <cell r="J6567">
            <v>11002135</v>
          </cell>
          <cell r="K6567">
            <v>2000</v>
          </cell>
        </row>
        <row r="6568">
          <cell r="E6568">
            <v>212709589</v>
          </cell>
          <cell r="F6568">
            <v>44433</v>
          </cell>
          <cell r="G6568">
            <v>0</v>
          </cell>
          <cell r="H6568">
            <v>44433</v>
          </cell>
          <cell r="I6568" t="str">
            <v>Local</v>
          </cell>
          <cell r="J6568">
            <v>11000172</v>
          </cell>
          <cell r="K6568">
            <v>2000</v>
          </cell>
        </row>
        <row r="6569">
          <cell r="E6569">
            <v>212709590</v>
          </cell>
          <cell r="F6569">
            <v>44433</v>
          </cell>
          <cell r="G6569">
            <v>0</v>
          </cell>
          <cell r="H6569">
            <v>44433</v>
          </cell>
          <cell r="I6569" t="str">
            <v>Local</v>
          </cell>
          <cell r="J6569">
            <v>11000172</v>
          </cell>
          <cell r="K6569">
            <v>2000</v>
          </cell>
        </row>
        <row r="6570">
          <cell r="E6570">
            <v>212709591</v>
          </cell>
          <cell r="F6570">
            <v>44433</v>
          </cell>
          <cell r="G6570">
            <v>0</v>
          </cell>
          <cell r="H6570">
            <v>44433</v>
          </cell>
          <cell r="I6570" t="str">
            <v>Local</v>
          </cell>
          <cell r="J6570" t="str">
            <v>S2HN00502B</v>
          </cell>
          <cell r="K6570">
            <v>5000</v>
          </cell>
        </row>
        <row r="6571">
          <cell r="E6571">
            <v>212709592</v>
          </cell>
          <cell r="F6571">
            <v>44433</v>
          </cell>
          <cell r="G6571">
            <v>0</v>
          </cell>
          <cell r="H6571">
            <v>44433</v>
          </cell>
          <cell r="I6571" t="str">
            <v>Local</v>
          </cell>
          <cell r="J6571" t="str">
            <v>S2HN00502B</v>
          </cell>
          <cell r="K6571">
            <v>5000</v>
          </cell>
        </row>
        <row r="6572">
          <cell r="E6572">
            <v>212709593</v>
          </cell>
          <cell r="F6572">
            <v>44433</v>
          </cell>
          <cell r="G6572">
            <v>0</v>
          </cell>
          <cell r="H6572">
            <v>44433</v>
          </cell>
          <cell r="I6572" t="str">
            <v>Local</v>
          </cell>
          <cell r="J6572" t="str">
            <v>53BHN00202</v>
          </cell>
          <cell r="K6572">
            <v>2000</v>
          </cell>
        </row>
        <row r="6573">
          <cell r="E6573">
            <v>212709594</v>
          </cell>
          <cell r="F6573">
            <v>44433</v>
          </cell>
          <cell r="G6573">
            <v>0</v>
          </cell>
          <cell r="H6573">
            <v>44433</v>
          </cell>
          <cell r="I6573" t="str">
            <v>Local</v>
          </cell>
          <cell r="J6573" t="str">
            <v>53BHN00202</v>
          </cell>
          <cell r="K6573">
            <v>2000</v>
          </cell>
        </row>
        <row r="6574">
          <cell r="E6574">
            <v>212709595</v>
          </cell>
          <cell r="F6574">
            <v>44433</v>
          </cell>
          <cell r="G6574">
            <v>0</v>
          </cell>
          <cell r="H6574">
            <v>44433</v>
          </cell>
          <cell r="I6574" t="str">
            <v>Local</v>
          </cell>
          <cell r="J6574" t="str">
            <v>520GA02202</v>
          </cell>
          <cell r="K6574">
            <v>3000</v>
          </cell>
        </row>
        <row r="6575">
          <cell r="E6575">
            <v>212709596</v>
          </cell>
          <cell r="F6575">
            <v>44433</v>
          </cell>
          <cell r="G6575">
            <v>0</v>
          </cell>
          <cell r="H6575">
            <v>44433</v>
          </cell>
          <cell r="I6575" t="str">
            <v>Local</v>
          </cell>
          <cell r="J6575" t="str">
            <v>F2HN00802B</v>
          </cell>
          <cell r="K6575">
            <v>3000</v>
          </cell>
        </row>
        <row r="6576">
          <cell r="E6576">
            <v>212709597</v>
          </cell>
          <cell r="F6576">
            <v>44433</v>
          </cell>
          <cell r="G6576">
            <v>0</v>
          </cell>
          <cell r="H6576">
            <v>44433</v>
          </cell>
          <cell r="I6576" t="str">
            <v>Local</v>
          </cell>
          <cell r="J6576">
            <v>39104119</v>
          </cell>
          <cell r="K6576">
            <v>2000</v>
          </cell>
        </row>
        <row r="6577">
          <cell r="E6577">
            <v>212709598</v>
          </cell>
          <cell r="F6577">
            <v>44433</v>
          </cell>
          <cell r="G6577">
            <v>0</v>
          </cell>
          <cell r="H6577">
            <v>44433</v>
          </cell>
          <cell r="I6577" t="str">
            <v>Local</v>
          </cell>
          <cell r="J6577">
            <v>39104119</v>
          </cell>
          <cell r="K6577">
            <v>2000</v>
          </cell>
        </row>
        <row r="6578">
          <cell r="E6578">
            <v>212709599</v>
          </cell>
          <cell r="F6578">
            <v>44433</v>
          </cell>
          <cell r="G6578">
            <v>0</v>
          </cell>
          <cell r="H6578">
            <v>44433</v>
          </cell>
          <cell r="I6578" t="str">
            <v>Local</v>
          </cell>
          <cell r="J6578" t="str">
            <v>DT131214</v>
          </cell>
          <cell r="K6578">
            <v>2000</v>
          </cell>
        </row>
        <row r="6579">
          <cell r="E6579">
            <v>212709600</v>
          </cell>
          <cell r="F6579">
            <v>44433</v>
          </cell>
          <cell r="G6579">
            <v>0</v>
          </cell>
          <cell r="H6579">
            <v>44433</v>
          </cell>
          <cell r="I6579" t="str">
            <v>Local</v>
          </cell>
          <cell r="J6579" t="str">
            <v>500-063-42</v>
          </cell>
          <cell r="K6579">
            <v>10000</v>
          </cell>
        </row>
        <row r="6580">
          <cell r="E6580">
            <v>213367275</v>
          </cell>
          <cell r="F6580">
            <v>44433</v>
          </cell>
          <cell r="G6580">
            <v>3240</v>
          </cell>
          <cell r="H6580">
            <v>44433</v>
          </cell>
          <cell r="I6580" t="str">
            <v>Local</v>
          </cell>
          <cell r="J6580" t="str">
            <v>BO03500677</v>
          </cell>
          <cell r="K6580">
            <v>2000</v>
          </cell>
        </row>
        <row r="6581">
          <cell r="E6581">
            <v>213367300</v>
          </cell>
          <cell r="F6581">
            <v>44433</v>
          </cell>
          <cell r="G6581">
            <v>2465</v>
          </cell>
          <cell r="H6581">
            <v>44433</v>
          </cell>
          <cell r="I6581" t="str">
            <v>Local</v>
          </cell>
          <cell r="J6581" t="str">
            <v>BO03500110</v>
          </cell>
          <cell r="K6581">
            <v>3000</v>
          </cell>
        </row>
        <row r="6582">
          <cell r="E6582">
            <v>213367318</v>
          </cell>
          <cell r="F6582">
            <v>44433</v>
          </cell>
          <cell r="G6582">
            <v>2457</v>
          </cell>
          <cell r="H6582">
            <v>44433</v>
          </cell>
          <cell r="I6582" t="str">
            <v>Local</v>
          </cell>
          <cell r="J6582" t="str">
            <v>BO03500098</v>
          </cell>
          <cell r="K6582">
            <v>2000</v>
          </cell>
        </row>
        <row r="6583">
          <cell r="E6583">
            <v>212709617</v>
          </cell>
          <cell r="F6583">
            <v>44434</v>
          </cell>
          <cell r="G6583">
            <v>0</v>
          </cell>
          <cell r="H6583">
            <v>44434</v>
          </cell>
          <cell r="I6583" t="str">
            <v>Local</v>
          </cell>
          <cell r="J6583" t="str">
            <v>520HN00502</v>
          </cell>
          <cell r="K6583">
            <v>2000</v>
          </cell>
        </row>
        <row r="6584">
          <cell r="E6584">
            <v>212709618</v>
          </cell>
          <cell r="F6584">
            <v>44434</v>
          </cell>
          <cell r="G6584">
            <v>0</v>
          </cell>
          <cell r="H6584">
            <v>44434</v>
          </cell>
          <cell r="I6584" t="str">
            <v>Local</v>
          </cell>
          <cell r="J6584" t="str">
            <v>F2HN00802B</v>
          </cell>
          <cell r="K6584">
            <v>500</v>
          </cell>
        </row>
        <row r="6585">
          <cell r="E6585">
            <v>212709619</v>
          </cell>
          <cell r="F6585">
            <v>44434</v>
          </cell>
          <cell r="G6585">
            <v>0</v>
          </cell>
          <cell r="H6585">
            <v>44434</v>
          </cell>
          <cell r="I6585" t="str">
            <v>Local</v>
          </cell>
          <cell r="J6585">
            <v>39103519</v>
          </cell>
          <cell r="K6585">
            <v>4000</v>
          </cell>
        </row>
        <row r="6586">
          <cell r="E6586">
            <v>212709620</v>
          </cell>
          <cell r="F6586">
            <v>44434</v>
          </cell>
          <cell r="G6586">
            <v>0</v>
          </cell>
          <cell r="H6586">
            <v>44434</v>
          </cell>
          <cell r="I6586" t="str">
            <v>Local</v>
          </cell>
          <cell r="J6586">
            <v>39104319</v>
          </cell>
          <cell r="K6586">
            <v>2000</v>
          </cell>
        </row>
        <row r="6587">
          <cell r="E6587">
            <v>212709621</v>
          </cell>
          <cell r="F6587">
            <v>44434</v>
          </cell>
          <cell r="G6587">
            <v>0</v>
          </cell>
          <cell r="H6587">
            <v>44434</v>
          </cell>
          <cell r="I6587" t="str">
            <v>Local</v>
          </cell>
          <cell r="J6587">
            <v>39108019</v>
          </cell>
          <cell r="K6587">
            <v>4000</v>
          </cell>
        </row>
        <row r="6588">
          <cell r="E6588">
            <v>212709622</v>
          </cell>
          <cell r="F6588">
            <v>44434</v>
          </cell>
          <cell r="G6588">
            <v>0</v>
          </cell>
          <cell r="H6588">
            <v>44434</v>
          </cell>
          <cell r="I6588" t="str">
            <v>Local</v>
          </cell>
          <cell r="J6588">
            <v>39179021</v>
          </cell>
          <cell r="K6588">
            <v>2000</v>
          </cell>
        </row>
        <row r="6589">
          <cell r="E6589">
            <v>212709623</v>
          </cell>
          <cell r="F6589">
            <v>44434</v>
          </cell>
          <cell r="G6589">
            <v>0</v>
          </cell>
          <cell r="H6589">
            <v>44434</v>
          </cell>
          <cell r="I6589" t="str">
            <v>Local</v>
          </cell>
          <cell r="J6589">
            <v>39101321</v>
          </cell>
          <cell r="K6589">
            <v>4000</v>
          </cell>
        </row>
        <row r="6590">
          <cell r="E6590">
            <v>212709624</v>
          </cell>
          <cell r="F6590">
            <v>44434</v>
          </cell>
          <cell r="G6590">
            <v>0</v>
          </cell>
          <cell r="H6590">
            <v>44434</v>
          </cell>
          <cell r="I6590" t="str">
            <v>Local</v>
          </cell>
          <cell r="J6590" t="str">
            <v>DP101168</v>
          </cell>
          <cell r="K6590">
            <v>2000</v>
          </cell>
        </row>
        <row r="6591">
          <cell r="E6591">
            <v>212709625</v>
          </cell>
          <cell r="F6591">
            <v>44434</v>
          </cell>
          <cell r="G6591">
            <v>0</v>
          </cell>
          <cell r="H6591">
            <v>44434</v>
          </cell>
          <cell r="I6591" t="str">
            <v>Local</v>
          </cell>
          <cell r="J6591">
            <v>39219019</v>
          </cell>
          <cell r="K6591">
            <v>2000</v>
          </cell>
        </row>
        <row r="6592">
          <cell r="E6592">
            <v>212709626</v>
          </cell>
          <cell r="F6592">
            <v>44434</v>
          </cell>
          <cell r="G6592">
            <v>0</v>
          </cell>
          <cell r="H6592">
            <v>44434</v>
          </cell>
          <cell r="I6592" t="str">
            <v>Local</v>
          </cell>
          <cell r="J6592">
            <v>39201719</v>
          </cell>
          <cell r="K6592">
            <v>2000</v>
          </cell>
        </row>
        <row r="6593">
          <cell r="E6593">
            <v>212709627</v>
          </cell>
          <cell r="F6593">
            <v>44434</v>
          </cell>
          <cell r="G6593">
            <v>0</v>
          </cell>
          <cell r="H6593">
            <v>44434</v>
          </cell>
          <cell r="I6593" t="str">
            <v>Local</v>
          </cell>
          <cell r="J6593">
            <v>39171519</v>
          </cell>
          <cell r="K6593">
            <v>4000</v>
          </cell>
        </row>
        <row r="6594">
          <cell r="E6594">
            <v>212709628</v>
          </cell>
          <cell r="F6594">
            <v>44434</v>
          </cell>
          <cell r="G6594">
            <v>0</v>
          </cell>
          <cell r="H6594">
            <v>44434</v>
          </cell>
          <cell r="I6594" t="str">
            <v>Local</v>
          </cell>
          <cell r="J6594" t="str">
            <v>CB101009</v>
          </cell>
          <cell r="K6594">
            <v>4000</v>
          </cell>
        </row>
        <row r="6595">
          <cell r="E6595">
            <v>212709629</v>
          </cell>
          <cell r="F6595">
            <v>44434</v>
          </cell>
          <cell r="G6595">
            <v>0</v>
          </cell>
          <cell r="H6595">
            <v>44434</v>
          </cell>
          <cell r="I6595" t="str">
            <v>Local</v>
          </cell>
          <cell r="J6595" t="str">
            <v>DY581410</v>
          </cell>
          <cell r="K6595">
            <v>400</v>
          </cell>
        </row>
        <row r="6596">
          <cell r="E6596">
            <v>212709630</v>
          </cell>
          <cell r="F6596">
            <v>44434</v>
          </cell>
          <cell r="G6596">
            <v>0</v>
          </cell>
          <cell r="H6596">
            <v>44434</v>
          </cell>
          <cell r="I6596" t="str">
            <v>Local</v>
          </cell>
          <cell r="J6596" t="str">
            <v>CB101009</v>
          </cell>
          <cell r="K6596">
            <v>6000</v>
          </cell>
        </row>
        <row r="6597">
          <cell r="E6597">
            <v>212709631</v>
          </cell>
          <cell r="F6597">
            <v>44434</v>
          </cell>
          <cell r="G6597">
            <v>0</v>
          </cell>
          <cell r="H6597">
            <v>44434</v>
          </cell>
          <cell r="I6597" t="str">
            <v>Local</v>
          </cell>
          <cell r="J6597">
            <v>39101321</v>
          </cell>
          <cell r="K6597">
            <v>4000</v>
          </cell>
        </row>
        <row r="6598">
          <cell r="E6598">
            <v>212709632</v>
          </cell>
          <cell r="F6598">
            <v>44434</v>
          </cell>
          <cell r="G6598">
            <v>0</v>
          </cell>
          <cell r="H6598">
            <v>44434</v>
          </cell>
          <cell r="I6598" t="str">
            <v>Local</v>
          </cell>
          <cell r="J6598" t="str">
            <v>BF551613</v>
          </cell>
          <cell r="K6598">
            <v>3000</v>
          </cell>
        </row>
        <row r="6599">
          <cell r="E6599">
            <v>212709633</v>
          </cell>
          <cell r="F6599">
            <v>44434</v>
          </cell>
          <cell r="G6599">
            <v>0</v>
          </cell>
          <cell r="H6599">
            <v>44434</v>
          </cell>
          <cell r="I6599" t="str">
            <v>Local</v>
          </cell>
          <cell r="J6599" t="str">
            <v>AA101950</v>
          </cell>
          <cell r="K6599">
            <v>1000</v>
          </cell>
        </row>
        <row r="6600">
          <cell r="E6600">
            <v>212709634</v>
          </cell>
          <cell r="F6600">
            <v>44434</v>
          </cell>
          <cell r="G6600">
            <v>0</v>
          </cell>
          <cell r="H6600">
            <v>44434</v>
          </cell>
          <cell r="I6600" t="str">
            <v>Local</v>
          </cell>
          <cell r="J6600">
            <v>39173719</v>
          </cell>
          <cell r="K6600">
            <v>2000</v>
          </cell>
        </row>
        <row r="6601">
          <cell r="E6601">
            <v>212709635</v>
          </cell>
          <cell r="F6601">
            <v>44434</v>
          </cell>
          <cell r="G6601">
            <v>0</v>
          </cell>
          <cell r="H6601">
            <v>44434</v>
          </cell>
          <cell r="I6601" t="str">
            <v>Local</v>
          </cell>
          <cell r="J6601">
            <v>39173719</v>
          </cell>
          <cell r="K6601">
            <v>2000</v>
          </cell>
        </row>
        <row r="6602">
          <cell r="E6602">
            <v>212709636</v>
          </cell>
          <cell r="F6602">
            <v>44434</v>
          </cell>
          <cell r="G6602">
            <v>0</v>
          </cell>
          <cell r="H6602">
            <v>44434</v>
          </cell>
          <cell r="I6602" t="str">
            <v>Local</v>
          </cell>
          <cell r="J6602" t="str">
            <v>S2HN00502B</v>
          </cell>
          <cell r="K6602">
            <v>5000</v>
          </cell>
        </row>
        <row r="6603">
          <cell r="E6603">
            <v>212709637</v>
          </cell>
          <cell r="F6603">
            <v>44434</v>
          </cell>
          <cell r="G6603">
            <v>0</v>
          </cell>
          <cell r="H6603">
            <v>44434</v>
          </cell>
          <cell r="I6603" t="str">
            <v>Local</v>
          </cell>
          <cell r="J6603" t="str">
            <v>S2HH00302O</v>
          </cell>
          <cell r="K6603">
            <v>4000</v>
          </cell>
        </row>
        <row r="6604">
          <cell r="E6604">
            <v>212709638</v>
          </cell>
          <cell r="F6604">
            <v>44434</v>
          </cell>
          <cell r="G6604">
            <v>0</v>
          </cell>
          <cell r="H6604">
            <v>44434</v>
          </cell>
          <cell r="I6604" t="str">
            <v>Local</v>
          </cell>
          <cell r="J6604" t="str">
            <v>S2HN00502B</v>
          </cell>
          <cell r="K6604">
            <v>5000</v>
          </cell>
        </row>
        <row r="6605">
          <cell r="E6605">
            <v>212709639</v>
          </cell>
          <cell r="F6605">
            <v>44434</v>
          </cell>
          <cell r="G6605">
            <v>0</v>
          </cell>
          <cell r="H6605">
            <v>44434</v>
          </cell>
          <cell r="I6605" t="str">
            <v>Local</v>
          </cell>
          <cell r="J6605" t="str">
            <v>s2HH03802B</v>
          </cell>
          <cell r="K6605">
            <v>4000</v>
          </cell>
        </row>
        <row r="6606">
          <cell r="E6606">
            <v>212709640</v>
          </cell>
          <cell r="F6606">
            <v>44434</v>
          </cell>
          <cell r="G6606">
            <v>0</v>
          </cell>
          <cell r="H6606">
            <v>44434</v>
          </cell>
          <cell r="I6606" t="str">
            <v>Local</v>
          </cell>
          <cell r="J6606" t="str">
            <v>S2LF00202B</v>
          </cell>
          <cell r="K6606">
            <v>1000</v>
          </cell>
        </row>
        <row r="6607">
          <cell r="E6607">
            <v>212709641</v>
          </cell>
          <cell r="F6607">
            <v>44434</v>
          </cell>
          <cell r="G6607">
            <v>0</v>
          </cell>
          <cell r="H6607">
            <v>44434</v>
          </cell>
          <cell r="I6607" t="str">
            <v>Local</v>
          </cell>
          <cell r="J6607" t="str">
            <v>s2HH03802B</v>
          </cell>
          <cell r="K6607">
            <v>4000</v>
          </cell>
        </row>
        <row r="6608">
          <cell r="E6608">
            <v>212709642</v>
          </cell>
          <cell r="F6608">
            <v>44434</v>
          </cell>
          <cell r="G6608">
            <v>0</v>
          </cell>
          <cell r="H6608">
            <v>44434</v>
          </cell>
          <cell r="I6608" t="str">
            <v>Local</v>
          </cell>
          <cell r="J6608" t="str">
            <v>s2HH03802B</v>
          </cell>
          <cell r="K6608">
            <v>4000</v>
          </cell>
        </row>
        <row r="6609">
          <cell r="E6609">
            <v>212709643</v>
          </cell>
          <cell r="F6609">
            <v>44434</v>
          </cell>
          <cell r="G6609">
            <v>0</v>
          </cell>
          <cell r="H6609">
            <v>44434</v>
          </cell>
          <cell r="I6609" t="str">
            <v>Local</v>
          </cell>
          <cell r="J6609" t="str">
            <v>S2HN00102O</v>
          </cell>
          <cell r="K6609">
            <v>1000</v>
          </cell>
        </row>
        <row r="6610">
          <cell r="E6610">
            <v>212709644</v>
          </cell>
          <cell r="F6610">
            <v>44434</v>
          </cell>
          <cell r="G6610">
            <v>0</v>
          </cell>
          <cell r="H6610">
            <v>44434</v>
          </cell>
          <cell r="I6610" t="str">
            <v>Local</v>
          </cell>
          <cell r="J6610" t="str">
            <v>S2HN00102O</v>
          </cell>
          <cell r="K6610">
            <v>1000</v>
          </cell>
        </row>
        <row r="6611">
          <cell r="E6611">
            <v>212709645</v>
          </cell>
          <cell r="F6611">
            <v>44434</v>
          </cell>
          <cell r="G6611">
            <v>0</v>
          </cell>
          <cell r="H6611">
            <v>44434</v>
          </cell>
          <cell r="I6611" t="str">
            <v>Local</v>
          </cell>
          <cell r="J6611" t="str">
            <v>53BHN00202</v>
          </cell>
          <cell r="K6611">
            <v>2000</v>
          </cell>
        </row>
        <row r="6612">
          <cell r="E6612">
            <v>212709646</v>
          </cell>
          <cell r="F6612">
            <v>44434</v>
          </cell>
          <cell r="G6612">
            <v>0</v>
          </cell>
          <cell r="H6612">
            <v>44434</v>
          </cell>
          <cell r="I6612" t="str">
            <v>Local</v>
          </cell>
          <cell r="J6612" t="str">
            <v>53BHN00202</v>
          </cell>
          <cell r="K6612">
            <v>2000</v>
          </cell>
        </row>
        <row r="6613">
          <cell r="E6613">
            <v>212709647</v>
          </cell>
          <cell r="F6613">
            <v>44434</v>
          </cell>
          <cell r="G6613">
            <v>0</v>
          </cell>
          <cell r="H6613">
            <v>44434</v>
          </cell>
          <cell r="I6613" t="str">
            <v>Local</v>
          </cell>
          <cell r="J6613" t="str">
            <v>520GA02202</v>
          </cell>
          <cell r="K6613">
            <v>3000</v>
          </cell>
        </row>
        <row r="6614">
          <cell r="E6614">
            <v>212709648</v>
          </cell>
          <cell r="F6614">
            <v>44434</v>
          </cell>
          <cell r="G6614">
            <v>0</v>
          </cell>
          <cell r="H6614">
            <v>44434</v>
          </cell>
          <cell r="I6614" t="str">
            <v>Local</v>
          </cell>
          <cell r="J6614" t="str">
            <v>F2HN00802B</v>
          </cell>
          <cell r="K6614">
            <v>3000</v>
          </cell>
        </row>
        <row r="6615">
          <cell r="E6615">
            <v>212709649</v>
          </cell>
          <cell r="F6615">
            <v>44434</v>
          </cell>
          <cell r="G6615">
            <v>0</v>
          </cell>
          <cell r="H6615">
            <v>44434</v>
          </cell>
          <cell r="I6615" t="str">
            <v>Local</v>
          </cell>
          <cell r="J6615" t="str">
            <v>550GA00302</v>
          </cell>
          <cell r="K6615">
            <v>3000</v>
          </cell>
        </row>
        <row r="6616">
          <cell r="E6616">
            <v>212709650</v>
          </cell>
          <cell r="F6616">
            <v>44434</v>
          </cell>
          <cell r="G6616">
            <v>0</v>
          </cell>
          <cell r="H6616">
            <v>44434</v>
          </cell>
          <cell r="I6616" t="str">
            <v>Local</v>
          </cell>
          <cell r="J6616" t="str">
            <v>550GA00302</v>
          </cell>
          <cell r="K6616">
            <v>3000</v>
          </cell>
        </row>
        <row r="6617">
          <cell r="E6617">
            <v>212709651</v>
          </cell>
          <cell r="F6617">
            <v>44434</v>
          </cell>
          <cell r="G6617">
            <v>0</v>
          </cell>
          <cell r="H6617">
            <v>44434</v>
          </cell>
          <cell r="I6617" t="str">
            <v>Local</v>
          </cell>
          <cell r="J6617" t="str">
            <v>F2HN01602B</v>
          </cell>
          <cell r="K6617">
            <v>3000</v>
          </cell>
        </row>
        <row r="6618">
          <cell r="E6618">
            <v>212709652</v>
          </cell>
          <cell r="F6618">
            <v>44434</v>
          </cell>
          <cell r="G6618">
            <v>0</v>
          </cell>
          <cell r="H6618">
            <v>44434</v>
          </cell>
          <cell r="I6618" t="str">
            <v>Local</v>
          </cell>
          <cell r="J6618" t="str">
            <v>F2HN01602B</v>
          </cell>
          <cell r="K6618">
            <v>3000</v>
          </cell>
        </row>
        <row r="6619">
          <cell r="E6619">
            <v>212709653</v>
          </cell>
          <cell r="F6619">
            <v>44434</v>
          </cell>
          <cell r="G6619">
            <v>0</v>
          </cell>
          <cell r="H6619">
            <v>44434</v>
          </cell>
          <cell r="I6619" t="str">
            <v>Local</v>
          </cell>
          <cell r="J6619" t="str">
            <v>500-063-42</v>
          </cell>
          <cell r="K6619">
            <v>3000</v>
          </cell>
        </row>
        <row r="6620">
          <cell r="E6620">
            <v>212709658</v>
          </cell>
          <cell r="F6620">
            <v>44434</v>
          </cell>
          <cell r="G6620">
            <v>0</v>
          </cell>
          <cell r="H6620">
            <v>44434</v>
          </cell>
          <cell r="I6620" t="str">
            <v>Local</v>
          </cell>
          <cell r="J6620" t="str">
            <v>9-1213-56</v>
          </cell>
          <cell r="K6620">
            <v>2500</v>
          </cell>
        </row>
        <row r="6621">
          <cell r="E6621">
            <v>212709659</v>
          </cell>
          <cell r="F6621">
            <v>44434</v>
          </cell>
          <cell r="G6621">
            <v>0</v>
          </cell>
          <cell r="H6621">
            <v>44434</v>
          </cell>
          <cell r="I6621" t="str">
            <v>Local</v>
          </cell>
          <cell r="J6621" t="str">
            <v>500-063-28</v>
          </cell>
          <cell r="K6621">
            <v>2500</v>
          </cell>
        </row>
        <row r="6622">
          <cell r="E6622">
            <v>212709662</v>
          </cell>
          <cell r="F6622">
            <v>44434</v>
          </cell>
          <cell r="G6622">
            <v>0</v>
          </cell>
          <cell r="H6622">
            <v>44434</v>
          </cell>
          <cell r="I6622" t="str">
            <v>Local</v>
          </cell>
          <cell r="J6622">
            <v>39171619</v>
          </cell>
          <cell r="K6622">
            <v>1000</v>
          </cell>
        </row>
        <row r="6623">
          <cell r="E6623">
            <v>213367794</v>
          </cell>
          <cell r="F6623">
            <v>44434</v>
          </cell>
          <cell r="G6623">
            <v>3276</v>
          </cell>
          <cell r="H6623">
            <v>44434</v>
          </cell>
          <cell r="I6623" t="str">
            <v>Local</v>
          </cell>
          <cell r="J6623" t="str">
            <v>BO07000054</v>
          </cell>
          <cell r="K6623">
            <v>10000</v>
          </cell>
        </row>
        <row r="6624">
          <cell r="E6624">
            <v>213367855</v>
          </cell>
          <cell r="F6624">
            <v>44434</v>
          </cell>
          <cell r="G6624">
            <v>3256</v>
          </cell>
          <cell r="H6624">
            <v>44434</v>
          </cell>
          <cell r="I6624" t="str">
            <v>Local</v>
          </cell>
          <cell r="J6624" t="str">
            <v>BO03500098</v>
          </cell>
          <cell r="K6624">
            <v>2000</v>
          </cell>
        </row>
        <row r="6625">
          <cell r="E6625">
            <v>213368002</v>
          </cell>
          <cell r="F6625">
            <v>44434</v>
          </cell>
          <cell r="G6625">
            <v>3267</v>
          </cell>
          <cell r="H6625">
            <v>44434</v>
          </cell>
          <cell r="I6625" t="str">
            <v>Local</v>
          </cell>
          <cell r="J6625" t="str">
            <v>BO03500677</v>
          </cell>
          <cell r="K6625">
            <v>2000</v>
          </cell>
        </row>
        <row r="6626">
          <cell r="E6626">
            <v>213368306</v>
          </cell>
          <cell r="F6626">
            <v>44434</v>
          </cell>
          <cell r="G6626">
            <v>3256</v>
          </cell>
          <cell r="H6626">
            <v>44434</v>
          </cell>
          <cell r="I6626" t="str">
            <v>Local</v>
          </cell>
          <cell r="J6626" t="str">
            <v>BO03500098</v>
          </cell>
          <cell r="K6626">
            <v>1000</v>
          </cell>
        </row>
        <row r="6627">
          <cell r="E6627">
            <v>213369175</v>
          </cell>
          <cell r="F6627">
            <v>44435</v>
          </cell>
          <cell r="G6627">
            <v>2478</v>
          </cell>
          <cell r="H6627">
            <v>44435</v>
          </cell>
          <cell r="I6627" t="str">
            <v>Local</v>
          </cell>
          <cell r="J6627" t="str">
            <v>BO03500677</v>
          </cell>
          <cell r="K6627">
            <v>2000</v>
          </cell>
        </row>
        <row r="6628">
          <cell r="E6628">
            <v>213369209</v>
          </cell>
          <cell r="F6628">
            <v>44435</v>
          </cell>
          <cell r="G6628">
            <v>3286</v>
          </cell>
          <cell r="H6628">
            <v>44435</v>
          </cell>
          <cell r="I6628" t="str">
            <v>Local</v>
          </cell>
          <cell r="J6628" t="str">
            <v>BO03500098</v>
          </cell>
          <cell r="K6628">
            <v>3000</v>
          </cell>
        </row>
        <row r="6629">
          <cell r="E6629">
            <v>213369274</v>
          </cell>
          <cell r="F6629">
            <v>44435</v>
          </cell>
          <cell r="G6629">
            <v>3291</v>
          </cell>
          <cell r="H6629">
            <v>44435</v>
          </cell>
          <cell r="I6629" t="str">
            <v>Local</v>
          </cell>
          <cell r="J6629">
            <v>341301110000000</v>
          </cell>
          <cell r="K6629">
            <v>4000</v>
          </cell>
        </row>
        <row r="6630">
          <cell r="E6630">
            <v>213369275</v>
          </cell>
          <cell r="F6630">
            <v>44435</v>
          </cell>
          <cell r="G6630">
            <v>3291</v>
          </cell>
          <cell r="H6630">
            <v>44435</v>
          </cell>
          <cell r="I6630" t="str">
            <v>Local</v>
          </cell>
          <cell r="J6630">
            <v>341301110000000</v>
          </cell>
          <cell r="K6630">
            <v>4000</v>
          </cell>
        </row>
        <row r="6631">
          <cell r="E6631">
            <v>212709712</v>
          </cell>
          <cell r="F6631">
            <v>44436</v>
          </cell>
          <cell r="G6631">
            <v>0</v>
          </cell>
          <cell r="H6631">
            <v>44436</v>
          </cell>
          <cell r="I6631" t="str">
            <v>Local</v>
          </cell>
          <cell r="J6631">
            <v>39219019</v>
          </cell>
          <cell r="K6631">
            <v>2000</v>
          </cell>
        </row>
        <row r="6632">
          <cell r="E6632">
            <v>212709713</v>
          </cell>
          <cell r="F6632">
            <v>44436</v>
          </cell>
          <cell r="G6632">
            <v>0</v>
          </cell>
          <cell r="H6632">
            <v>44436</v>
          </cell>
          <cell r="I6632" t="str">
            <v>Local</v>
          </cell>
          <cell r="J6632" t="str">
            <v>CB101009</v>
          </cell>
          <cell r="K6632">
            <v>4000</v>
          </cell>
        </row>
        <row r="6633">
          <cell r="E6633">
            <v>212709720</v>
          </cell>
          <cell r="F6633">
            <v>44436</v>
          </cell>
          <cell r="G6633">
            <v>0</v>
          </cell>
          <cell r="H6633">
            <v>44436</v>
          </cell>
          <cell r="I6633" t="str">
            <v>Local</v>
          </cell>
          <cell r="J6633">
            <v>30101142</v>
          </cell>
          <cell r="K6633">
            <v>4000</v>
          </cell>
        </row>
        <row r="6634">
          <cell r="E6634">
            <v>212709721</v>
          </cell>
          <cell r="F6634">
            <v>44436</v>
          </cell>
          <cell r="G6634">
            <v>0</v>
          </cell>
          <cell r="H6634">
            <v>44436</v>
          </cell>
          <cell r="I6634" t="str">
            <v>Local</v>
          </cell>
          <cell r="J6634" t="str">
            <v>91003 3003</v>
          </cell>
          <cell r="K6634">
            <v>2000</v>
          </cell>
        </row>
        <row r="6635">
          <cell r="E6635">
            <v>212709722</v>
          </cell>
          <cell r="F6635">
            <v>44436</v>
          </cell>
          <cell r="G6635">
            <v>0</v>
          </cell>
          <cell r="H6635">
            <v>44436</v>
          </cell>
          <cell r="I6635" t="str">
            <v>Local</v>
          </cell>
          <cell r="J6635">
            <v>39104119</v>
          </cell>
          <cell r="K6635">
            <v>2000</v>
          </cell>
        </row>
        <row r="6636">
          <cell r="E6636">
            <v>212709742</v>
          </cell>
          <cell r="F6636">
            <v>44436</v>
          </cell>
          <cell r="G6636">
            <v>0</v>
          </cell>
          <cell r="H6636">
            <v>44436</v>
          </cell>
          <cell r="I6636" t="str">
            <v>Local</v>
          </cell>
          <cell r="J6636" t="str">
            <v>520HN00602</v>
          </cell>
          <cell r="K6636">
            <v>4000</v>
          </cell>
        </row>
        <row r="6637">
          <cell r="E6637">
            <v>212709743</v>
          </cell>
          <cell r="F6637">
            <v>44436</v>
          </cell>
          <cell r="G6637">
            <v>0</v>
          </cell>
          <cell r="H6637">
            <v>44436</v>
          </cell>
          <cell r="I6637" t="str">
            <v>Local</v>
          </cell>
          <cell r="J6637" t="str">
            <v>520HN00502</v>
          </cell>
          <cell r="K6637">
            <v>4000</v>
          </cell>
        </row>
        <row r="6638">
          <cell r="E6638">
            <v>212709744</v>
          </cell>
          <cell r="F6638">
            <v>44436</v>
          </cell>
          <cell r="G6638">
            <v>0</v>
          </cell>
          <cell r="H6638">
            <v>44436</v>
          </cell>
          <cell r="I6638" t="str">
            <v>Local</v>
          </cell>
          <cell r="J6638" t="str">
            <v>F2HN00402B</v>
          </cell>
          <cell r="K6638">
            <v>30000</v>
          </cell>
        </row>
        <row r="6639">
          <cell r="E6639">
            <v>213370220</v>
          </cell>
          <cell r="F6639">
            <v>44436</v>
          </cell>
          <cell r="G6639">
            <v>3299</v>
          </cell>
          <cell r="H6639">
            <v>44436</v>
          </cell>
          <cell r="I6639" t="str">
            <v>Local</v>
          </cell>
          <cell r="J6639" t="str">
            <v>BO03500098</v>
          </cell>
          <cell r="K6639">
            <v>2000</v>
          </cell>
        </row>
        <row r="6640">
          <cell r="E6640">
            <v>213370234</v>
          </cell>
          <cell r="F6640">
            <v>44436</v>
          </cell>
          <cell r="G6640">
            <v>3100</v>
          </cell>
          <cell r="H6640">
            <v>44436</v>
          </cell>
          <cell r="I6640" t="str">
            <v>Local</v>
          </cell>
          <cell r="J6640">
            <v>341301110000000</v>
          </cell>
          <cell r="K6640">
            <v>3000</v>
          </cell>
        </row>
        <row r="6641">
          <cell r="E6641">
            <v>213370331</v>
          </cell>
          <cell r="F6641">
            <v>44436</v>
          </cell>
          <cell r="G6641">
            <v>2497</v>
          </cell>
          <cell r="H6641">
            <v>44436</v>
          </cell>
          <cell r="I6641" t="str">
            <v>Local</v>
          </cell>
          <cell r="J6641" t="str">
            <v>RML215106501</v>
          </cell>
          <cell r="K6641">
            <v>1000</v>
          </cell>
        </row>
        <row r="6642">
          <cell r="E6642">
            <v>212709745</v>
          </cell>
          <cell r="F6642">
            <v>44436</v>
          </cell>
          <cell r="G6642">
            <v>0</v>
          </cell>
          <cell r="H6642">
            <v>44436</v>
          </cell>
          <cell r="I6642" t="str">
            <v>Local</v>
          </cell>
          <cell r="J6642">
            <v>39103519</v>
          </cell>
          <cell r="K6642">
            <v>4000</v>
          </cell>
        </row>
        <row r="6643">
          <cell r="E6643">
            <v>212709746</v>
          </cell>
          <cell r="F6643">
            <v>44436</v>
          </cell>
          <cell r="G6643">
            <v>0</v>
          </cell>
          <cell r="H6643">
            <v>44436</v>
          </cell>
          <cell r="I6643" t="str">
            <v>Local</v>
          </cell>
          <cell r="J6643">
            <v>39103519</v>
          </cell>
          <cell r="K6643">
            <v>8000</v>
          </cell>
        </row>
        <row r="6644">
          <cell r="E6644">
            <v>212709747</v>
          </cell>
          <cell r="F6644">
            <v>44436</v>
          </cell>
          <cell r="G6644">
            <v>0</v>
          </cell>
          <cell r="H6644">
            <v>44436</v>
          </cell>
          <cell r="I6644" t="str">
            <v>Local</v>
          </cell>
          <cell r="J6644">
            <v>39104319</v>
          </cell>
          <cell r="K6644">
            <v>4000</v>
          </cell>
        </row>
        <row r="6645">
          <cell r="E6645">
            <v>212709748</v>
          </cell>
          <cell r="F6645">
            <v>44436</v>
          </cell>
          <cell r="G6645">
            <v>0</v>
          </cell>
          <cell r="H6645">
            <v>44436</v>
          </cell>
          <cell r="I6645" t="str">
            <v>Local</v>
          </cell>
          <cell r="J6645">
            <v>39104319</v>
          </cell>
          <cell r="K6645">
            <v>2000</v>
          </cell>
        </row>
        <row r="6646">
          <cell r="E6646">
            <v>212709749</v>
          </cell>
          <cell r="F6646">
            <v>44436</v>
          </cell>
          <cell r="G6646">
            <v>0</v>
          </cell>
          <cell r="H6646">
            <v>44436</v>
          </cell>
          <cell r="I6646" t="str">
            <v>Local</v>
          </cell>
          <cell r="J6646">
            <v>39104319</v>
          </cell>
          <cell r="K6646">
            <v>4000</v>
          </cell>
        </row>
        <row r="6647">
          <cell r="E6647">
            <v>212709750</v>
          </cell>
          <cell r="F6647">
            <v>44436</v>
          </cell>
          <cell r="G6647">
            <v>0</v>
          </cell>
          <cell r="H6647">
            <v>44436</v>
          </cell>
          <cell r="I6647" t="str">
            <v>Local</v>
          </cell>
          <cell r="J6647">
            <v>39104319</v>
          </cell>
          <cell r="K6647">
            <v>2000</v>
          </cell>
        </row>
        <row r="6648">
          <cell r="E6648">
            <v>212709751</v>
          </cell>
          <cell r="F6648">
            <v>44436</v>
          </cell>
          <cell r="G6648">
            <v>0</v>
          </cell>
          <cell r="H6648">
            <v>44436</v>
          </cell>
          <cell r="I6648" t="str">
            <v>Local</v>
          </cell>
          <cell r="J6648">
            <v>39108019</v>
          </cell>
          <cell r="K6648">
            <v>4000</v>
          </cell>
        </row>
        <row r="6649">
          <cell r="E6649">
            <v>212709752</v>
          </cell>
          <cell r="F6649">
            <v>44436</v>
          </cell>
          <cell r="G6649">
            <v>0</v>
          </cell>
          <cell r="H6649">
            <v>44436</v>
          </cell>
          <cell r="I6649" t="str">
            <v>Local</v>
          </cell>
          <cell r="J6649">
            <v>39101721</v>
          </cell>
          <cell r="K6649">
            <v>2000</v>
          </cell>
        </row>
        <row r="6650">
          <cell r="E6650">
            <v>212709753</v>
          </cell>
          <cell r="F6650">
            <v>44436</v>
          </cell>
          <cell r="G6650">
            <v>0</v>
          </cell>
          <cell r="H6650">
            <v>44436</v>
          </cell>
          <cell r="I6650" t="str">
            <v>Local</v>
          </cell>
          <cell r="J6650">
            <v>39108019</v>
          </cell>
          <cell r="K6650">
            <v>4000</v>
          </cell>
        </row>
        <row r="6651">
          <cell r="E6651">
            <v>212709754</v>
          </cell>
          <cell r="F6651">
            <v>44436</v>
          </cell>
          <cell r="G6651">
            <v>0</v>
          </cell>
          <cell r="H6651">
            <v>44436</v>
          </cell>
          <cell r="I6651" t="str">
            <v>Local</v>
          </cell>
          <cell r="J6651">
            <v>39101721</v>
          </cell>
          <cell r="K6651">
            <v>2000</v>
          </cell>
        </row>
        <row r="6652">
          <cell r="E6652">
            <v>212709755</v>
          </cell>
          <cell r="F6652">
            <v>44436</v>
          </cell>
          <cell r="G6652">
            <v>0</v>
          </cell>
          <cell r="H6652">
            <v>44436</v>
          </cell>
          <cell r="I6652" t="str">
            <v>Local</v>
          </cell>
          <cell r="J6652">
            <v>39108019</v>
          </cell>
          <cell r="K6652">
            <v>2000</v>
          </cell>
        </row>
        <row r="6653">
          <cell r="E6653">
            <v>212709756</v>
          </cell>
          <cell r="F6653">
            <v>44436</v>
          </cell>
          <cell r="G6653">
            <v>0</v>
          </cell>
          <cell r="H6653">
            <v>44436</v>
          </cell>
          <cell r="I6653" t="str">
            <v>Local</v>
          </cell>
          <cell r="J6653">
            <v>39108019</v>
          </cell>
          <cell r="K6653">
            <v>2000</v>
          </cell>
        </row>
        <row r="6654">
          <cell r="E6654">
            <v>212709757</v>
          </cell>
          <cell r="F6654">
            <v>44436</v>
          </cell>
          <cell r="G6654">
            <v>0</v>
          </cell>
          <cell r="H6654">
            <v>44436</v>
          </cell>
          <cell r="I6654" t="str">
            <v>Local</v>
          </cell>
          <cell r="J6654">
            <v>39179021</v>
          </cell>
          <cell r="K6654">
            <v>2000</v>
          </cell>
        </row>
        <row r="6655">
          <cell r="E6655">
            <v>212709758</v>
          </cell>
          <cell r="F6655">
            <v>44436</v>
          </cell>
          <cell r="G6655">
            <v>0</v>
          </cell>
          <cell r="H6655">
            <v>44436</v>
          </cell>
          <cell r="I6655" t="str">
            <v>Local</v>
          </cell>
          <cell r="J6655">
            <v>39179021</v>
          </cell>
          <cell r="K6655">
            <v>2000</v>
          </cell>
        </row>
        <row r="6656">
          <cell r="E6656">
            <v>212709759</v>
          </cell>
          <cell r="F6656">
            <v>44436</v>
          </cell>
          <cell r="G6656">
            <v>0</v>
          </cell>
          <cell r="H6656">
            <v>44436</v>
          </cell>
          <cell r="I6656" t="str">
            <v>Local</v>
          </cell>
          <cell r="J6656">
            <v>39179021</v>
          </cell>
          <cell r="K6656">
            <v>2000</v>
          </cell>
        </row>
        <row r="6657">
          <cell r="E6657">
            <v>212709760</v>
          </cell>
          <cell r="F6657">
            <v>44436</v>
          </cell>
          <cell r="G6657">
            <v>0</v>
          </cell>
          <cell r="H6657">
            <v>44436</v>
          </cell>
          <cell r="I6657" t="str">
            <v>Local</v>
          </cell>
          <cell r="J6657">
            <v>39101321</v>
          </cell>
          <cell r="K6657">
            <v>4000</v>
          </cell>
        </row>
        <row r="6658">
          <cell r="E6658">
            <v>212709761</v>
          </cell>
          <cell r="F6658">
            <v>44436</v>
          </cell>
          <cell r="G6658">
            <v>0</v>
          </cell>
          <cell r="H6658">
            <v>44436</v>
          </cell>
          <cell r="I6658" t="str">
            <v>Local</v>
          </cell>
          <cell r="J6658">
            <v>39101321</v>
          </cell>
          <cell r="K6658">
            <v>4000</v>
          </cell>
        </row>
        <row r="6659">
          <cell r="E6659">
            <v>212709762</v>
          </cell>
          <cell r="F6659">
            <v>44436</v>
          </cell>
          <cell r="G6659">
            <v>0</v>
          </cell>
          <cell r="H6659">
            <v>44436</v>
          </cell>
          <cell r="I6659" t="str">
            <v>Local</v>
          </cell>
          <cell r="J6659" t="str">
            <v>DP101168</v>
          </cell>
          <cell r="K6659">
            <v>2000</v>
          </cell>
        </row>
        <row r="6660">
          <cell r="E6660">
            <v>212709763</v>
          </cell>
          <cell r="F6660">
            <v>44436</v>
          </cell>
          <cell r="G6660">
            <v>0</v>
          </cell>
          <cell r="H6660">
            <v>44436</v>
          </cell>
          <cell r="I6660" t="str">
            <v>Local</v>
          </cell>
          <cell r="J6660" t="str">
            <v>DP101168</v>
          </cell>
          <cell r="K6660">
            <v>2000</v>
          </cell>
        </row>
        <row r="6661">
          <cell r="E6661">
            <v>212709764</v>
          </cell>
          <cell r="F6661">
            <v>44436</v>
          </cell>
          <cell r="G6661">
            <v>0</v>
          </cell>
          <cell r="H6661">
            <v>44436</v>
          </cell>
          <cell r="I6661" t="str">
            <v>Local</v>
          </cell>
          <cell r="J6661" t="str">
            <v>DP101168</v>
          </cell>
          <cell r="K6661">
            <v>2000</v>
          </cell>
        </row>
        <row r="6662">
          <cell r="E6662">
            <v>212709765</v>
          </cell>
          <cell r="F6662">
            <v>44436</v>
          </cell>
          <cell r="G6662">
            <v>0</v>
          </cell>
          <cell r="H6662">
            <v>44436</v>
          </cell>
          <cell r="I6662" t="str">
            <v>Local</v>
          </cell>
          <cell r="J6662">
            <v>39219019</v>
          </cell>
          <cell r="K6662">
            <v>4000</v>
          </cell>
        </row>
        <row r="6663">
          <cell r="E6663">
            <v>212709766</v>
          </cell>
          <cell r="F6663">
            <v>44436</v>
          </cell>
          <cell r="G6663">
            <v>0</v>
          </cell>
          <cell r="H6663">
            <v>44436</v>
          </cell>
          <cell r="I6663" t="str">
            <v>Local</v>
          </cell>
          <cell r="J6663">
            <v>39219019</v>
          </cell>
          <cell r="K6663">
            <v>4000</v>
          </cell>
        </row>
        <row r="6664">
          <cell r="E6664">
            <v>212709767</v>
          </cell>
          <cell r="F6664">
            <v>44436</v>
          </cell>
          <cell r="G6664">
            <v>0</v>
          </cell>
          <cell r="H6664">
            <v>44436</v>
          </cell>
          <cell r="I6664" t="str">
            <v>Local</v>
          </cell>
          <cell r="J6664">
            <v>39219019</v>
          </cell>
          <cell r="K6664">
            <v>2000</v>
          </cell>
        </row>
        <row r="6665">
          <cell r="E6665">
            <v>212709768</v>
          </cell>
          <cell r="F6665">
            <v>44436</v>
          </cell>
          <cell r="G6665">
            <v>0</v>
          </cell>
          <cell r="H6665">
            <v>44436</v>
          </cell>
          <cell r="I6665" t="str">
            <v>Local</v>
          </cell>
          <cell r="J6665">
            <v>39201719</v>
          </cell>
          <cell r="K6665">
            <v>2000</v>
          </cell>
        </row>
        <row r="6666">
          <cell r="E6666">
            <v>212709769</v>
          </cell>
          <cell r="F6666">
            <v>44436</v>
          </cell>
          <cell r="G6666">
            <v>0</v>
          </cell>
          <cell r="H6666">
            <v>44436</v>
          </cell>
          <cell r="I6666" t="str">
            <v>Local</v>
          </cell>
          <cell r="J6666">
            <v>39219019</v>
          </cell>
          <cell r="K6666">
            <v>2000</v>
          </cell>
        </row>
        <row r="6667">
          <cell r="E6667">
            <v>212709770</v>
          </cell>
          <cell r="F6667">
            <v>44436</v>
          </cell>
          <cell r="G6667">
            <v>0</v>
          </cell>
          <cell r="H6667">
            <v>44436</v>
          </cell>
          <cell r="I6667" t="str">
            <v>Local</v>
          </cell>
          <cell r="J6667">
            <v>39201719</v>
          </cell>
          <cell r="K6667">
            <v>2000</v>
          </cell>
        </row>
        <row r="6668">
          <cell r="E6668">
            <v>212709771</v>
          </cell>
          <cell r="F6668">
            <v>44436</v>
          </cell>
          <cell r="G6668">
            <v>0</v>
          </cell>
          <cell r="H6668">
            <v>44436</v>
          </cell>
          <cell r="I6668" t="str">
            <v>Local</v>
          </cell>
          <cell r="J6668">
            <v>39201719</v>
          </cell>
          <cell r="K6668">
            <v>2000</v>
          </cell>
        </row>
        <row r="6669">
          <cell r="E6669">
            <v>212709772</v>
          </cell>
          <cell r="F6669">
            <v>44436</v>
          </cell>
          <cell r="G6669">
            <v>0</v>
          </cell>
          <cell r="H6669">
            <v>44436</v>
          </cell>
          <cell r="I6669" t="str">
            <v>Local</v>
          </cell>
          <cell r="J6669">
            <v>39171519</v>
          </cell>
          <cell r="K6669">
            <v>4000</v>
          </cell>
        </row>
        <row r="6670">
          <cell r="E6670">
            <v>212709773</v>
          </cell>
          <cell r="F6670">
            <v>44436</v>
          </cell>
          <cell r="G6670">
            <v>0</v>
          </cell>
          <cell r="H6670">
            <v>44436</v>
          </cell>
          <cell r="I6670" t="str">
            <v>Local</v>
          </cell>
          <cell r="J6670" t="str">
            <v>CB101009</v>
          </cell>
          <cell r="K6670">
            <v>4000</v>
          </cell>
        </row>
        <row r="6671">
          <cell r="E6671">
            <v>212709774</v>
          </cell>
          <cell r="F6671">
            <v>44436</v>
          </cell>
          <cell r="G6671">
            <v>0</v>
          </cell>
          <cell r="H6671">
            <v>44436</v>
          </cell>
          <cell r="I6671" t="str">
            <v>Local</v>
          </cell>
          <cell r="J6671">
            <v>39171519</v>
          </cell>
          <cell r="K6671">
            <v>4000</v>
          </cell>
        </row>
        <row r="6672">
          <cell r="E6672">
            <v>212709775</v>
          </cell>
          <cell r="F6672">
            <v>44436</v>
          </cell>
          <cell r="G6672">
            <v>0</v>
          </cell>
          <cell r="H6672">
            <v>44436</v>
          </cell>
          <cell r="I6672" t="str">
            <v>Local</v>
          </cell>
          <cell r="J6672">
            <v>39171519</v>
          </cell>
          <cell r="K6672">
            <v>2000</v>
          </cell>
        </row>
        <row r="6673">
          <cell r="E6673">
            <v>212709776</v>
          </cell>
          <cell r="F6673">
            <v>44436</v>
          </cell>
          <cell r="G6673">
            <v>0</v>
          </cell>
          <cell r="H6673">
            <v>44436</v>
          </cell>
          <cell r="I6673" t="str">
            <v>Local</v>
          </cell>
          <cell r="J6673">
            <v>39171519</v>
          </cell>
          <cell r="K6673">
            <v>2000</v>
          </cell>
        </row>
        <row r="6674">
          <cell r="E6674">
            <v>212709777</v>
          </cell>
          <cell r="F6674">
            <v>44436</v>
          </cell>
          <cell r="G6674">
            <v>0</v>
          </cell>
          <cell r="H6674">
            <v>44436</v>
          </cell>
          <cell r="I6674" t="str">
            <v>Local</v>
          </cell>
          <cell r="J6674" t="str">
            <v>CB101009</v>
          </cell>
          <cell r="K6674">
            <v>4000</v>
          </cell>
        </row>
        <row r="6675">
          <cell r="E6675">
            <v>212709778</v>
          </cell>
          <cell r="F6675">
            <v>44436</v>
          </cell>
          <cell r="G6675">
            <v>0</v>
          </cell>
          <cell r="H6675">
            <v>44436</v>
          </cell>
          <cell r="I6675" t="str">
            <v>Local</v>
          </cell>
          <cell r="J6675" t="str">
            <v>CB101009</v>
          </cell>
          <cell r="K6675">
            <v>4000</v>
          </cell>
        </row>
        <row r="6676">
          <cell r="E6676">
            <v>212709779</v>
          </cell>
          <cell r="F6676">
            <v>44436</v>
          </cell>
          <cell r="G6676">
            <v>0</v>
          </cell>
          <cell r="H6676">
            <v>44436</v>
          </cell>
          <cell r="I6676" t="str">
            <v>Local</v>
          </cell>
          <cell r="J6676">
            <v>39218919</v>
          </cell>
          <cell r="K6676">
            <v>1000</v>
          </cell>
        </row>
        <row r="6677">
          <cell r="E6677">
            <v>212709780</v>
          </cell>
          <cell r="F6677">
            <v>44436</v>
          </cell>
          <cell r="G6677">
            <v>0</v>
          </cell>
          <cell r="H6677">
            <v>44436</v>
          </cell>
          <cell r="I6677" t="str">
            <v>Local</v>
          </cell>
          <cell r="J6677">
            <v>39218919</v>
          </cell>
          <cell r="K6677">
            <v>1000</v>
          </cell>
        </row>
        <row r="6678">
          <cell r="E6678">
            <v>212709781</v>
          </cell>
          <cell r="F6678">
            <v>44436</v>
          </cell>
          <cell r="G6678">
            <v>0</v>
          </cell>
          <cell r="H6678">
            <v>44436</v>
          </cell>
          <cell r="I6678" t="str">
            <v>Local</v>
          </cell>
          <cell r="J6678" t="str">
            <v>DY581410</v>
          </cell>
          <cell r="K6678">
            <v>200</v>
          </cell>
        </row>
        <row r="6679">
          <cell r="E6679">
            <v>212709782</v>
          </cell>
          <cell r="F6679">
            <v>44436</v>
          </cell>
          <cell r="G6679">
            <v>0</v>
          </cell>
          <cell r="H6679">
            <v>44436</v>
          </cell>
          <cell r="I6679" t="str">
            <v>Local</v>
          </cell>
          <cell r="J6679" t="str">
            <v>DY581410</v>
          </cell>
          <cell r="K6679">
            <v>200</v>
          </cell>
        </row>
        <row r="6680">
          <cell r="E6680">
            <v>212709783</v>
          </cell>
          <cell r="F6680">
            <v>44436</v>
          </cell>
          <cell r="G6680">
            <v>0</v>
          </cell>
          <cell r="H6680">
            <v>44436</v>
          </cell>
          <cell r="I6680" t="str">
            <v>Local</v>
          </cell>
          <cell r="J6680">
            <v>39103519</v>
          </cell>
          <cell r="K6680">
            <v>8000</v>
          </cell>
        </row>
        <row r="6681">
          <cell r="E6681">
            <v>212709784</v>
          </cell>
          <cell r="F6681">
            <v>44436</v>
          </cell>
          <cell r="G6681">
            <v>0</v>
          </cell>
          <cell r="H6681">
            <v>44436</v>
          </cell>
          <cell r="I6681" t="str">
            <v>Local</v>
          </cell>
          <cell r="J6681">
            <v>39101321</v>
          </cell>
          <cell r="K6681">
            <v>4000</v>
          </cell>
        </row>
        <row r="6682">
          <cell r="E6682">
            <v>212709785</v>
          </cell>
          <cell r="F6682">
            <v>44436</v>
          </cell>
          <cell r="G6682">
            <v>0</v>
          </cell>
          <cell r="H6682">
            <v>44436</v>
          </cell>
          <cell r="I6682" t="str">
            <v>Local</v>
          </cell>
          <cell r="J6682">
            <v>39171619</v>
          </cell>
          <cell r="K6682">
            <v>1000</v>
          </cell>
        </row>
        <row r="6683">
          <cell r="E6683">
            <v>212709786</v>
          </cell>
          <cell r="F6683">
            <v>44436</v>
          </cell>
          <cell r="G6683">
            <v>0</v>
          </cell>
          <cell r="H6683">
            <v>44436</v>
          </cell>
          <cell r="I6683" t="str">
            <v>Local</v>
          </cell>
          <cell r="J6683">
            <v>39171619</v>
          </cell>
          <cell r="K6683">
            <v>1000</v>
          </cell>
        </row>
        <row r="6684">
          <cell r="E6684">
            <v>212709787</v>
          </cell>
          <cell r="F6684">
            <v>44436</v>
          </cell>
          <cell r="G6684">
            <v>0</v>
          </cell>
          <cell r="H6684">
            <v>44436</v>
          </cell>
          <cell r="I6684" t="str">
            <v>Local</v>
          </cell>
          <cell r="J6684">
            <v>39171619</v>
          </cell>
          <cell r="K6684">
            <v>2000</v>
          </cell>
        </row>
        <row r="6685">
          <cell r="E6685">
            <v>212709788</v>
          </cell>
          <cell r="F6685">
            <v>44436</v>
          </cell>
          <cell r="G6685">
            <v>0</v>
          </cell>
          <cell r="H6685">
            <v>44436</v>
          </cell>
          <cell r="I6685" t="str">
            <v>Local</v>
          </cell>
          <cell r="J6685">
            <v>39191719</v>
          </cell>
          <cell r="K6685">
            <v>1000</v>
          </cell>
        </row>
        <row r="6686">
          <cell r="E6686">
            <v>212709789</v>
          </cell>
          <cell r="F6686">
            <v>44436</v>
          </cell>
          <cell r="G6686">
            <v>0</v>
          </cell>
          <cell r="H6686">
            <v>44436</v>
          </cell>
          <cell r="I6686" t="str">
            <v>Local</v>
          </cell>
          <cell r="J6686">
            <v>39191719</v>
          </cell>
          <cell r="K6686">
            <v>2000</v>
          </cell>
        </row>
        <row r="6687">
          <cell r="E6687">
            <v>212709790</v>
          </cell>
          <cell r="F6687">
            <v>44436</v>
          </cell>
          <cell r="G6687">
            <v>0</v>
          </cell>
          <cell r="H6687">
            <v>44436</v>
          </cell>
          <cell r="I6687" t="str">
            <v>Local</v>
          </cell>
          <cell r="J6687" t="str">
            <v>BF551613</v>
          </cell>
          <cell r="K6687">
            <v>3000</v>
          </cell>
        </row>
        <row r="6688">
          <cell r="E6688">
            <v>212709791</v>
          </cell>
          <cell r="F6688">
            <v>44436</v>
          </cell>
          <cell r="G6688">
            <v>0</v>
          </cell>
          <cell r="H6688">
            <v>44436</v>
          </cell>
          <cell r="I6688" t="str">
            <v>Local</v>
          </cell>
          <cell r="J6688" t="str">
            <v>BF551613</v>
          </cell>
          <cell r="K6688">
            <v>3000</v>
          </cell>
        </row>
        <row r="6689">
          <cell r="E6689">
            <v>212709792</v>
          </cell>
          <cell r="F6689">
            <v>44436</v>
          </cell>
          <cell r="G6689">
            <v>0</v>
          </cell>
          <cell r="H6689">
            <v>44436</v>
          </cell>
          <cell r="I6689" t="str">
            <v>Local</v>
          </cell>
          <cell r="J6689" t="str">
            <v>BF551613</v>
          </cell>
          <cell r="K6689">
            <v>3000</v>
          </cell>
        </row>
        <row r="6690">
          <cell r="E6690">
            <v>212709793</v>
          </cell>
          <cell r="F6690">
            <v>44436</v>
          </cell>
          <cell r="G6690">
            <v>0</v>
          </cell>
          <cell r="H6690">
            <v>44436</v>
          </cell>
          <cell r="I6690" t="str">
            <v>Local</v>
          </cell>
          <cell r="J6690" t="str">
            <v>AA101950</v>
          </cell>
          <cell r="K6690">
            <v>1000</v>
          </cell>
        </row>
        <row r="6691">
          <cell r="E6691">
            <v>212709794</v>
          </cell>
          <cell r="F6691">
            <v>44436</v>
          </cell>
          <cell r="G6691">
            <v>0</v>
          </cell>
          <cell r="H6691">
            <v>44436</v>
          </cell>
          <cell r="I6691" t="str">
            <v>Local</v>
          </cell>
          <cell r="J6691" t="str">
            <v>AA101950</v>
          </cell>
          <cell r="K6691">
            <v>1000</v>
          </cell>
        </row>
        <row r="6692">
          <cell r="E6692">
            <v>212709795</v>
          </cell>
          <cell r="F6692">
            <v>44436</v>
          </cell>
          <cell r="G6692">
            <v>0</v>
          </cell>
          <cell r="H6692">
            <v>44436</v>
          </cell>
          <cell r="I6692" t="str">
            <v>Local</v>
          </cell>
          <cell r="J6692" t="str">
            <v>AA101950</v>
          </cell>
          <cell r="K6692">
            <v>2000</v>
          </cell>
        </row>
        <row r="6693">
          <cell r="E6693">
            <v>212709796</v>
          </cell>
          <cell r="F6693">
            <v>44436</v>
          </cell>
          <cell r="G6693">
            <v>0</v>
          </cell>
          <cell r="H6693">
            <v>44436</v>
          </cell>
          <cell r="I6693" t="str">
            <v>Local</v>
          </cell>
          <cell r="J6693">
            <v>39173719</v>
          </cell>
          <cell r="K6693">
            <v>2000</v>
          </cell>
        </row>
        <row r="6694">
          <cell r="E6694">
            <v>212709797</v>
          </cell>
          <cell r="F6694">
            <v>44436</v>
          </cell>
          <cell r="G6694">
            <v>0</v>
          </cell>
          <cell r="H6694">
            <v>44436</v>
          </cell>
          <cell r="I6694" t="str">
            <v>Local</v>
          </cell>
          <cell r="J6694">
            <v>39173719</v>
          </cell>
          <cell r="K6694">
            <v>2000</v>
          </cell>
        </row>
        <row r="6695">
          <cell r="E6695">
            <v>212709798</v>
          </cell>
          <cell r="F6695">
            <v>44436</v>
          </cell>
          <cell r="G6695">
            <v>0</v>
          </cell>
          <cell r="H6695">
            <v>44436</v>
          </cell>
          <cell r="I6695" t="str">
            <v>Local</v>
          </cell>
          <cell r="J6695">
            <v>39173719</v>
          </cell>
          <cell r="K6695">
            <v>2000</v>
          </cell>
        </row>
        <row r="6696">
          <cell r="E6696">
            <v>212709799</v>
          </cell>
          <cell r="F6696">
            <v>44436</v>
          </cell>
          <cell r="G6696">
            <v>0</v>
          </cell>
          <cell r="H6696">
            <v>44436</v>
          </cell>
          <cell r="I6696" t="str">
            <v>Local</v>
          </cell>
          <cell r="J6696">
            <v>39173719</v>
          </cell>
          <cell r="K6696">
            <v>2000</v>
          </cell>
        </row>
        <row r="6697">
          <cell r="E6697">
            <v>212709800</v>
          </cell>
          <cell r="F6697">
            <v>44436</v>
          </cell>
          <cell r="G6697">
            <v>0</v>
          </cell>
          <cell r="H6697">
            <v>44436</v>
          </cell>
          <cell r="I6697" t="str">
            <v>Local</v>
          </cell>
          <cell r="J6697">
            <v>39173719</v>
          </cell>
          <cell r="K6697">
            <v>2000</v>
          </cell>
        </row>
        <row r="6698">
          <cell r="E6698">
            <v>212709801</v>
          </cell>
          <cell r="F6698">
            <v>44436</v>
          </cell>
          <cell r="G6698">
            <v>0</v>
          </cell>
          <cell r="H6698">
            <v>44436</v>
          </cell>
          <cell r="I6698" t="str">
            <v>Local</v>
          </cell>
          <cell r="J6698" t="str">
            <v>DG171019</v>
          </cell>
          <cell r="K6698">
            <v>1000</v>
          </cell>
        </row>
        <row r="6699">
          <cell r="E6699">
            <v>212709802</v>
          </cell>
          <cell r="F6699">
            <v>44436</v>
          </cell>
          <cell r="G6699">
            <v>0</v>
          </cell>
          <cell r="H6699">
            <v>44436</v>
          </cell>
          <cell r="I6699" t="str">
            <v>Local</v>
          </cell>
          <cell r="J6699">
            <v>39173719</v>
          </cell>
          <cell r="K6699">
            <v>2000</v>
          </cell>
        </row>
        <row r="6700">
          <cell r="E6700">
            <v>212709803</v>
          </cell>
          <cell r="F6700">
            <v>44436</v>
          </cell>
          <cell r="G6700">
            <v>0</v>
          </cell>
          <cell r="H6700">
            <v>44436</v>
          </cell>
          <cell r="I6700" t="str">
            <v>Local</v>
          </cell>
          <cell r="J6700" t="str">
            <v>DG171019</v>
          </cell>
          <cell r="K6700">
            <v>1000</v>
          </cell>
        </row>
        <row r="6701">
          <cell r="E6701">
            <v>212709804</v>
          </cell>
          <cell r="F6701">
            <v>44436</v>
          </cell>
          <cell r="G6701">
            <v>0</v>
          </cell>
          <cell r="H6701">
            <v>44436</v>
          </cell>
          <cell r="I6701" t="str">
            <v>Local</v>
          </cell>
          <cell r="J6701">
            <v>24171200</v>
          </cell>
          <cell r="K6701">
            <v>4000</v>
          </cell>
        </row>
        <row r="6702">
          <cell r="E6702">
            <v>212709805</v>
          </cell>
          <cell r="F6702">
            <v>44436</v>
          </cell>
          <cell r="G6702">
            <v>0</v>
          </cell>
          <cell r="H6702">
            <v>44436</v>
          </cell>
          <cell r="I6702" t="str">
            <v>Local</v>
          </cell>
          <cell r="J6702">
            <v>24171200</v>
          </cell>
          <cell r="K6702">
            <v>4000</v>
          </cell>
        </row>
        <row r="6703">
          <cell r="E6703">
            <v>212709806</v>
          </cell>
          <cell r="F6703">
            <v>44436</v>
          </cell>
          <cell r="G6703">
            <v>0</v>
          </cell>
          <cell r="H6703">
            <v>44436</v>
          </cell>
          <cell r="I6703" t="str">
            <v>Local</v>
          </cell>
          <cell r="J6703" t="str">
            <v>JH122009</v>
          </cell>
          <cell r="K6703">
            <v>4000</v>
          </cell>
        </row>
        <row r="6704">
          <cell r="E6704">
            <v>212709807</v>
          </cell>
          <cell r="F6704">
            <v>44436</v>
          </cell>
          <cell r="G6704">
            <v>0</v>
          </cell>
          <cell r="H6704">
            <v>44436</v>
          </cell>
          <cell r="I6704" t="str">
            <v>Local</v>
          </cell>
          <cell r="J6704" t="str">
            <v>JH122009</v>
          </cell>
          <cell r="K6704">
            <v>4000</v>
          </cell>
        </row>
        <row r="6705">
          <cell r="E6705">
            <v>212709808</v>
          </cell>
          <cell r="F6705">
            <v>44436</v>
          </cell>
          <cell r="G6705">
            <v>0</v>
          </cell>
          <cell r="H6705">
            <v>44436</v>
          </cell>
          <cell r="I6705" t="str">
            <v>Local</v>
          </cell>
          <cell r="J6705">
            <v>39104119</v>
          </cell>
          <cell r="K6705">
            <v>2000</v>
          </cell>
        </row>
        <row r="6706">
          <cell r="E6706">
            <v>212709809</v>
          </cell>
          <cell r="F6706">
            <v>44436</v>
          </cell>
          <cell r="G6706">
            <v>0</v>
          </cell>
          <cell r="H6706">
            <v>44436</v>
          </cell>
          <cell r="I6706" t="str">
            <v>Local</v>
          </cell>
          <cell r="J6706" t="str">
            <v>580HH00702</v>
          </cell>
          <cell r="K6706">
            <v>4000</v>
          </cell>
        </row>
        <row r="6707">
          <cell r="E6707">
            <v>212709810</v>
          </cell>
          <cell r="F6707">
            <v>44436</v>
          </cell>
          <cell r="G6707">
            <v>0</v>
          </cell>
          <cell r="H6707">
            <v>44436</v>
          </cell>
          <cell r="I6707" t="str">
            <v>Local</v>
          </cell>
          <cell r="J6707" t="str">
            <v>580HH00602</v>
          </cell>
          <cell r="K6707">
            <v>4000</v>
          </cell>
        </row>
        <row r="6708">
          <cell r="E6708">
            <v>212709811</v>
          </cell>
          <cell r="F6708">
            <v>44436</v>
          </cell>
          <cell r="G6708">
            <v>0</v>
          </cell>
          <cell r="H6708">
            <v>44436</v>
          </cell>
          <cell r="I6708" t="str">
            <v>Local</v>
          </cell>
          <cell r="J6708" t="str">
            <v>580QB00302</v>
          </cell>
          <cell r="K6708">
            <v>2000</v>
          </cell>
        </row>
        <row r="6709">
          <cell r="E6709">
            <v>212709812</v>
          </cell>
          <cell r="F6709">
            <v>44436</v>
          </cell>
          <cell r="G6709">
            <v>0</v>
          </cell>
          <cell r="H6709">
            <v>44436</v>
          </cell>
          <cell r="I6709" t="str">
            <v>Local</v>
          </cell>
          <cell r="J6709">
            <v>30101142</v>
          </cell>
          <cell r="K6709">
            <v>2000</v>
          </cell>
        </row>
        <row r="6710">
          <cell r="E6710">
            <v>212709813</v>
          </cell>
          <cell r="F6710">
            <v>44436</v>
          </cell>
          <cell r="G6710">
            <v>0</v>
          </cell>
          <cell r="H6710">
            <v>44436</v>
          </cell>
          <cell r="I6710" t="str">
            <v>Local</v>
          </cell>
          <cell r="J6710">
            <v>39104119</v>
          </cell>
          <cell r="K6710">
            <v>4000</v>
          </cell>
        </row>
        <row r="6711">
          <cell r="E6711">
            <v>212709814</v>
          </cell>
          <cell r="F6711">
            <v>44436</v>
          </cell>
          <cell r="G6711">
            <v>0</v>
          </cell>
          <cell r="H6711">
            <v>44436</v>
          </cell>
          <cell r="I6711" t="str">
            <v>Local</v>
          </cell>
          <cell r="J6711">
            <v>11000171</v>
          </cell>
          <cell r="K6711">
            <v>2400</v>
          </cell>
        </row>
        <row r="6712">
          <cell r="E6712">
            <v>212709815</v>
          </cell>
          <cell r="F6712">
            <v>44436</v>
          </cell>
          <cell r="G6712">
            <v>0</v>
          </cell>
          <cell r="H6712">
            <v>44436</v>
          </cell>
          <cell r="I6712" t="str">
            <v>Local</v>
          </cell>
          <cell r="J6712">
            <v>11000171</v>
          </cell>
          <cell r="K6712">
            <v>1600</v>
          </cell>
        </row>
        <row r="6713">
          <cell r="E6713">
            <v>212709816</v>
          </cell>
          <cell r="F6713">
            <v>44436</v>
          </cell>
          <cell r="G6713">
            <v>0</v>
          </cell>
          <cell r="H6713">
            <v>44436</v>
          </cell>
          <cell r="I6713" t="str">
            <v>Local</v>
          </cell>
          <cell r="J6713">
            <v>11000171</v>
          </cell>
          <cell r="K6713">
            <v>4000</v>
          </cell>
        </row>
        <row r="6714">
          <cell r="E6714">
            <v>212709817</v>
          </cell>
          <cell r="F6714">
            <v>44436</v>
          </cell>
          <cell r="G6714">
            <v>0</v>
          </cell>
          <cell r="H6714">
            <v>44436</v>
          </cell>
          <cell r="I6714" t="str">
            <v>Local</v>
          </cell>
          <cell r="J6714">
            <v>11001888</v>
          </cell>
          <cell r="K6714">
            <v>1400</v>
          </cell>
        </row>
        <row r="6715">
          <cell r="E6715">
            <v>212709818</v>
          </cell>
          <cell r="F6715">
            <v>44436</v>
          </cell>
          <cell r="G6715">
            <v>0</v>
          </cell>
          <cell r="H6715">
            <v>44436</v>
          </cell>
          <cell r="I6715" t="str">
            <v>Local</v>
          </cell>
          <cell r="J6715">
            <v>11001888</v>
          </cell>
          <cell r="K6715">
            <v>1400</v>
          </cell>
        </row>
        <row r="6716">
          <cell r="E6716">
            <v>212709819</v>
          </cell>
          <cell r="F6716">
            <v>44436</v>
          </cell>
          <cell r="G6716">
            <v>0</v>
          </cell>
          <cell r="H6716">
            <v>44436</v>
          </cell>
          <cell r="I6716" t="str">
            <v>Local</v>
          </cell>
          <cell r="J6716">
            <v>11002135</v>
          </cell>
          <cell r="K6716">
            <v>2000</v>
          </cell>
        </row>
        <row r="6717">
          <cell r="E6717">
            <v>212709820</v>
          </cell>
          <cell r="F6717">
            <v>44436</v>
          </cell>
          <cell r="G6717">
            <v>0</v>
          </cell>
          <cell r="H6717">
            <v>44436</v>
          </cell>
          <cell r="I6717" t="str">
            <v>Local</v>
          </cell>
          <cell r="J6717">
            <v>11002135</v>
          </cell>
          <cell r="K6717">
            <v>2000</v>
          </cell>
        </row>
        <row r="6718">
          <cell r="E6718">
            <v>212709821</v>
          </cell>
          <cell r="F6718">
            <v>44436</v>
          </cell>
          <cell r="G6718">
            <v>0</v>
          </cell>
          <cell r="H6718">
            <v>44436</v>
          </cell>
          <cell r="I6718" t="str">
            <v>Local</v>
          </cell>
          <cell r="J6718">
            <v>11000172</v>
          </cell>
          <cell r="K6718">
            <v>2000</v>
          </cell>
        </row>
        <row r="6719">
          <cell r="E6719">
            <v>212709822</v>
          </cell>
          <cell r="F6719">
            <v>44436</v>
          </cell>
          <cell r="G6719">
            <v>0</v>
          </cell>
          <cell r="H6719">
            <v>44436</v>
          </cell>
          <cell r="I6719" t="str">
            <v>Local</v>
          </cell>
          <cell r="J6719">
            <v>11000172</v>
          </cell>
          <cell r="K6719">
            <v>2000</v>
          </cell>
        </row>
        <row r="6720">
          <cell r="E6720">
            <v>212709823</v>
          </cell>
          <cell r="F6720">
            <v>44436</v>
          </cell>
          <cell r="G6720">
            <v>0</v>
          </cell>
          <cell r="H6720">
            <v>44436</v>
          </cell>
          <cell r="I6720" t="str">
            <v>Local</v>
          </cell>
          <cell r="J6720">
            <v>11004847</v>
          </cell>
          <cell r="K6720">
            <v>2000</v>
          </cell>
        </row>
        <row r="6721">
          <cell r="E6721">
            <v>212709824</v>
          </cell>
          <cell r="F6721">
            <v>44436</v>
          </cell>
          <cell r="G6721">
            <v>0</v>
          </cell>
          <cell r="H6721">
            <v>44436</v>
          </cell>
          <cell r="I6721" t="str">
            <v>Local</v>
          </cell>
          <cell r="J6721">
            <v>11004847</v>
          </cell>
          <cell r="K6721">
            <v>2000</v>
          </cell>
        </row>
        <row r="6722">
          <cell r="E6722">
            <v>212709825</v>
          </cell>
          <cell r="F6722">
            <v>44436</v>
          </cell>
          <cell r="G6722">
            <v>0</v>
          </cell>
          <cell r="H6722">
            <v>44436</v>
          </cell>
          <cell r="I6722" t="str">
            <v>Local</v>
          </cell>
          <cell r="J6722">
            <v>11000171</v>
          </cell>
          <cell r="K6722">
            <v>4000</v>
          </cell>
        </row>
        <row r="6723">
          <cell r="E6723">
            <v>212709826</v>
          </cell>
          <cell r="F6723">
            <v>44436</v>
          </cell>
          <cell r="G6723">
            <v>0</v>
          </cell>
          <cell r="H6723">
            <v>44436</v>
          </cell>
          <cell r="I6723" t="str">
            <v>Local</v>
          </cell>
          <cell r="J6723" t="str">
            <v>S2HN00502B</v>
          </cell>
          <cell r="K6723">
            <v>5000</v>
          </cell>
        </row>
        <row r="6724">
          <cell r="E6724">
            <v>212709827</v>
          </cell>
          <cell r="F6724">
            <v>44436</v>
          </cell>
          <cell r="G6724">
            <v>0</v>
          </cell>
          <cell r="H6724">
            <v>44436</v>
          </cell>
          <cell r="I6724" t="str">
            <v>Local</v>
          </cell>
          <cell r="J6724" t="str">
            <v>S2HN00502B</v>
          </cell>
          <cell r="K6724">
            <v>5000</v>
          </cell>
        </row>
        <row r="6725">
          <cell r="E6725">
            <v>212709828</v>
          </cell>
          <cell r="F6725">
            <v>44436</v>
          </cell>
          <cell r="G6725">
            <v>0</v>
          </cell>
          <cell r="H6725">
            <v>44436</v>
          </cell>
          <cell r="I6725" t="str">
            <v>Local</v>
          </cell>
          <cell r="J6725" t="str">
            <v>S2HN00502B</v>
          </cell>
          <cell r="K6725">
            <v>5000</v>
          </cell>
        </row>
        <row r="6726">
          <cell r="E6726">
            <v>212709829</v>
          </cell>
          <cell r="F6726">
            <v>44436</v>
          </cell>
          <cell r="G6726">
            <v>0</v>
          </cell>
          <cell r="H6726">
            <v>44436</v>
          </cell>
          <cell r="I6726" t="str">
            <v>Local</v>
          </cell>
          <cell r="J6726" t="str">
            <v>S2HN00502B</v>
          </cell>
          <cell r="K6726">
            <v>5000</v>
          </cell>
        </row>
        <row r="6727">
          <cell r="E6727">
            <v>212709830</v>
          </cell>
          <cell r="F6727">
            <v>44436</v>
          </cell>
          <cell r="G6727">
            <v>0</v>
          </cell>
          <cell r="H6727">
            <v>44436</v>
          </cell>
          <cell r="I6727" t="str">
            <v>Local</v>
          </cell>
          <cell r="J6727" t="str">
            <v>S2HN00502B</v>
          </cell>
          <cell r="K6727">
            <v>5000</v>
          </cell>
        </row>
        <row r="6728">
          <cell r="E6728">
            <v>212709831</v>
          </cell>
          <cell r="F6728">
            <v>44436</v>
          </cell>
          <cell r="G6728">
            <v>0</v>
          </cell>
          <cell r="H6728">
            <v>44436</v>
          </cell>
          <cell r="I6728" t="str">
            <v>Local</v>
          </cell>
          <cell r="J6728" t="str">
            <v>S2HN00502B</v>
          </cell>
          <cell r="K6728">
            <v>8000</v>
          </cell>
        </row>
        <row r="6729">
          <cell r="E6729">
            <v>212709832</v>
          </cell>
          <cell r="F6729">
            <v>44436</v>
          </cell>
          <cell r="G6729">
            <v>0</v>
          </cell>
          <cell r="H6729">
            <v>44436</v>
          </cell>
          <cell r="I6729" t="str">
            <v>Local</v>
          </cell>
          <cell r="J6729" t="str">
            <v>S2HN00502B</v>
          </cell>
          <cell r="K6729">
            <v>8000</v>
          </cell>
        </row>
        <row r="6730">
          <cell r="E6730">
            <v>212709833</v>
          </cell>
          <cell r="F6730">
            <v>44436</v>
          </cell>
          <cell r="G6730">
            <v>0</v>
          </cell>
          <cell r="H6730">
            <v>44436</v>
          </cell>
          <cell r="I6730" t="str">
            <v>Local</v>
          </cell>
          <cell r="J6730" t="str">
            <v>S2HN00502B</v>
          </cell>
          <cell r="K6730">
            <v>4000</v>
          </cell>
        </row>
        <row r="6731">
          <cell r="E6731">
            <v>212709834</v>
          </cell>
          <cell r="F6731">
            <v>44436</v>
          </cell>
          <cell r="G6731">
            <v>0</v>
          </cell>
          <cell r="H6731">
            <v>44436</v>
          </cell>
          <cell r="I6731" t="str">
            <v>Local</v>
          </cell>
          <cell r="J6731" t="str">
            <v>S2HN00502B</v>
          </cell>
          <cell r="K6731">
            <v>6000</v>
          </cell>
        </row>
        <row r="6732">
          <cell r="E6732">
            <v>212709835</v>
          </cell>
          <cell r="F6732">
            <v>44436</v>
          </cell>
          <cell r="G6732">
            <v>0</v>
          </cell>
          <cell r="H6732">
            <v>44436</v>
          </cell>
          <cell r="I6732" t="str">
            <v>Local</v>
          </cell>
          <cell r="J6732" t="str">
            <v>S2HH00302O</v>
          </cell>
          <cell r="K6732">
            <v>4000</v>
          </cell>
        </row>
        <row r="6733">
          <cell r="E6733">
            <v>212709836</v>
          </cell>
          <cell r="F6733">
            <v>44436</v>
          </cell>
          <cell r="G6733">
            <v>0</v>
          </cell>
          <cell r="H6733">
            <v>44436</v>
          </cell>
          <cell r="I6733" t="str">
            <v>Local</v>
          </cell>
          <cell r="J6733" t="str">
            <v>S2HH00302O</v>
          </cell>
          <cell r="K6733">
            <v>4000</v>
          </cell>
        </row>
        <row r="6734">
          <cell r="E6734">
            <v>212709837</v>
          </cell>
          <cell r="F6734">
            <v>44436</v>
          </cell>
          <cell r="G6734">
            <v>0</v>
          </cell>
          <cell r="H6734">
            <v>44436</v>
          </cell>
          <cell r="I6734" t="str">
            <v>Local</v>
          </cell>
          <cell r="J6734" t="str">
            <v>S2HH00302O</v>
          </cell>
          <cell r="K6734">
            <v>4000</v>
          </cell>
        </row>
        <row r="6735">
          <cell r="E6735">
            <v>212709838</v>
          </cell>
          <cell r="F6735">
            <v>44436</v>
          </cell>
          <cell r="G6735">
            <v>0</v>
          </cell>
          <cell r="H6735">
            <v>44436</v>
          </cell>
          <cell r="I6735" t="str">
            <v>Local</v>
          </cell>
          <cell r="J6735" t="str">
            <v>S2HH00302O</v>
          </cell>
          <cell r="K6735">
            <v>4000</v>
          </cell>
        </row>
        <row r="6736">
          <cell r="E6736">
            <v>212709839</v>
          </cell>
          <cell r="F6736">
            <v>44436</v>
          </cell>
          <cell r="G6736">
            <v>0</v>
          </cell>
          <cell r="H6736">
            <v>44436</v>
          </cell>
          <cell r="I6736" t="str">
            <v>Local</v>
          </cell>
          <cell r="J6736" t="str">
            <v>s2HH03802B</v>
          </cell>
          <cell r="K6736">
            <v>4000</v>
          </cell>
        </row>
        <row r="6737">
          <cell r="E6737">
            <v>212709840</v>
          </cell>
          <cell r="F6737">
            <v>44436</v>
          </cell>
          <cell r="G6737">
            <v>0</v>
          </cell>
          <cell r="H6737">
            <v>44436</v>
          </cell>
          <cell r="I6737" t="str">
            <v>Local</v>
          </cell>
          <cell r="J6737" t="str">
            <v>S2LF00202B</v>
          </cell>
          <cell r="K6737">
            <v>1000</v>
          </cell>
        </row>
        <row r="6738">
          <cell r="E6738">
            <v>212709841</v>
          </cell>
          <cell r="F6738">
            <v>44436</v>
          </cell>
          <cell r="G6738">
            <v>0</v>
          </cell>
          <cell r="H6738">
            <v>44436</v>
          </cell>
          <cell r="I6738" t="str">
            <v>Local</v>
          </cell>
          <cell r="J6738" t="str">
            <v>s2HH03802B</v>
          </cell>
          <cell r="K6738">
            <v>4000</v>
          </cell>
        </row>
        <row r="6739">
          <cell r="E6739">
            <v>212709842</v>
          </cell>
          <cell r="F6739">
            <v>44436</v>
          </cell>
          <cell r="G6739">
            <v>0</v>
          </cell>
          <cell r="H6739">
            <v>44436</v>
          </cell>
          <cell r="I6739" t="str">
            <v>Local</v>
          </cell>
          <cell r="J6739" t="str">
            <v>s2HH03802B</v>
          </cell>
          <cell r="K6739">
            <v>4000</v>
          </cell>
        </row>
        <row r="6740">
          <cell r="E6740">
            <v>212709843</v>
          </cell>
          <cell r="F6740">
            <v>44436</v>
          </cell>
          <cell r="G6740">
            <v>0</v>
          </cell>
          <cell r="H6740">
            <v>44436</v>
          </cell>
          <cell r="I6740" t="str">
            <v>Local</v>
          </cell>
          <cell r="J6740" t="str">
            <v>s2HH03802B</v>
          </cell>
          <cell r="K6740">
            <v>4000</v>
          </cell>
        </row>
        <row r="6741">
          <cell r="E6741">
            <v>212709844</v>
          </cell>
          <cell r="F6741">
            <v>44436</v>
          </cell>
          <cell r="G6741">
            <v>0</v>
          </cell>
          <cell r="H6741">
            <v>44436</v>
          </cell>
          <cell r="I6741" t="str">
            <v>Local</v>
          </cell>
          <cell r="J6741" t="str">
            <v>53BHN00202</v>
          </cell>
          <cell r="K6741">
            <v>2000</v>
          </cell>
        </row>
        <row r="6742">
          <cell r="E6742">
            <v>212709845</v>
          </cell>
          <cell r="F6742">
            <v>44436</v>
          </cell>
          <cell r="G6742">
            <v>0</v>
          </cell>
          <cell r="H6742">
            <v>44436</v>
          </cell>
          <cell r="I6742" t="str">
            <v>Local</v>
          </cell>
          <cell r="J6742" t="str">
            <v>53BHN00202</v>
          </cell>
          <cell r="K6742">
            <v>2000</v>
          </cell>
        </row>
        <row r="6743">
          <cell r="E6743">
            <v>212709846</v>
          </cell>
          <cell r="F6743">
            <v>44436</v>
          </cell>
          <cell r="G6743">
            <v>0</v>
          </cell>
          <cell r="H6743">
            <v>44436</v>
          </cell>
          <cell r="I6743" t="str">
            <v>Local</v>
          </cell>
          <cell r="J6743" t="str">
            <v>520GA02202</v>
          </cell>
          <cell r="K6743">
            <v>500</v>
          </cell>
        </row>
        <row r="6744">
          <cell r="E6744">
            <v>212709847</v>
          </cell>
          <cell r="F6744">
            <v>44436</v>
          </cell>
          <cell r="G6744">
            <v>0</v>
          </cell>
          <cell r="H6744">
            <v>44436</v>
          </cell>
          <cell r="I6744" t="str">
            <v>Local</v>
          </cell>
          <cell r="J6744" t="str">
            <v>F2HN00802B</v>
          </cell>
          <cell r="K6744">
            <v>500</v>
          </cell>
        </row>
        <row r="6745">
          <cell r="E6745">
            <v>212709848</v>
          </cell>
          <cell r="F6745">
            <v>44436</v>
          </cell>
          <cell r="G6745">
            <v>0</v>
          </cell>
          <cell r="H6745">
            <v>44436</v>
          </cell>
          <cell r="I6745" t="str">
            <v>Local</v>
          </cell>
          <cell r="J6745" t="str">
            <v>520GA02202</v>
          </cell>
          <cell r="K6745">
            <v>3000</v>
          </cell>
        </row>
        <row r="6746">
          <cell r="E6746">
            <v>212709849</v>
          </cell>
          <cell r="F6746">
            <v>44436</v>
          </cell>
          <cell r="G6746">
            <v>0</v>
          </cell>
          <cell r="H6746">
            <v>44436</v>
          </cell>
          <cell r="I6746" t="str">
            <v>Local</v>
          </cell>
          <cell r="J6746" t="str">
            <v>520GA02202</v>
          </cell>
          <cell r="K6746">
            <v>3000</v>
          </cell>
        </row>
        <row r="6747">
          <cell r="E6747">
            <v>212709850</v>
          </cell>
          <cell r="F6747">
            <v>44436</v>
          </cell>
          <cell r="G6747">
            <v>0</v>
          </cell>
          <cell r="H6747">
            <v>44436</v>
          </cell>
          <cell r="I6747" t="str">
            <v>Local</v>
          </cell>
          <cell r="J6747" t="str">
            <v>F2HN00802B</v>
          </cell>
          <cell r="K6747">
            <v>3000</v>
          </cell>
        </row>
        <row r="6748">
          <cell r="E6748">
            <v>212709851</v>
          </cell>
          <cell r="F6748">
            <v>44436</v>
          </cell>
          <cell r="G6748">
            <v>0</v>
          </cell>
          <cell r="H6748">
            <v>44436</v>
          </cell>
          <cell r="I6748" t="str">
            <v>Local</v>
          </cell>
          <cell r="J6748" t="str">
            <v>520GA02202</v>
          </cell>
          <cell r="K6748">
            <v>3000</v>
          </cell>
        </row>
        <row r="6749">
          <cell r="E6749">
            <v>212709852</v>
          </cell>
          <cell r="F6749">
            <v>44436</v>
          </cell>
          <cell r="G6749">
            <v>0</v>
          </cell>
          <cell r="H6749">
            <v>44436</v>
          </cell>
          <cell r="I6749" t="str">
            <v>Local</v>
          </cell>
          <cell r="J6749" t="str">
            <v>520GA02202</v>
          </cell>
          <cell r="K6749">
            <v>3000</v>
          </cell>
        </row>
        <row r="6750">
          <cell r="E6750">
            <v>212709853</v>
          </cell>
          <cell r="F6750">
            <v>44436</v>
          </cell>
          <cell r="G6750">
            <v>0</v>
          </cell>
          <cell r="H6750">
            <v>44436</v>
          </cell>
          <cell r="I6750" t="str">
            <v>Local</v>
          </cell>
          <cell r="J6750" t="str">
            <v>520GA02202</v>
          </cell>
          <cell r="K6750">
            <v>4000</v>
          </cell>
        </row>
        <row r="6751">
          <cell r="E6751">
            <v>212709854</v>
          </cell>
          <cell r="F6751">
            <v>44436</v>
          </cell>
          <cell r="G6751">
            <v>0</v>
          </cell>
          <cell r="H6751">
            <v>44436</v>
          </cell>
          <cell r="I6751" t="str">
            <v>Local</v>
          </cell>
          <cell r="J6751" t="str">
            <v>520GA02202</v>
          </cell>
          <cell r="K6751">
            <v>4000</v>
          </cell>
        </row>
        <row r="6752">
          <cell r="E6752">
            <v>212709855</v>
          </cell>
          <cell r="F6752">
            <v>44436</v>
          </cell>
          <cell r="G6752">
            <v>0</v>
          </cell>
          <cell r="H6752">
            <v>44436</v>
          </cell>
          <cell r="I6752" t="str">
            <v>Local</v>
          </cell>
          <cell r="J6752" t="str">
            <v>F2HN00802B</v>
          </cell>
          <cell r="K6752">
            <v>3000</v>
          </cell>
        </row>
        <row r="6753">
          <cell r="E6753">
            <v>212709856</v>
          </cell>
          <cell r="F6753">
            <v>44436</v>
          </cell>
          <cell r="G6753">
            <v>0</v>
          </cell>
          <cell r="H6753">
            <v>44436</v>
          </cell>
          <cell r="I6753" t="str">
            <v>Local</v>
          </cell>
          <cell r="J6753" t="str">
            <v>F2HN00802B</v>
          </cell>
          <cell r="K6753">
            <v>3000</v>
          </cell>
        </row>
        <row r="6754">
          <cell r="E6754">
            <v>212709857</v>
          </cell>
          <cell r="F6754">
            <v>44436</v>
          </cell>
          <cell r="G6754">
            <v>0</v>
          </cell>
          <cell r="H6754">
            <v>44436</v>
          </cell>
          <cell r="I6754" t="str">
            <v>Local</v>
          </cell>
          <cell r="J6754" t="str">
            <v>F2HN00802B</v>
          </cell>
          <cell r="K6754">
            <v>3000</v>
          </cell>
        </row>
        <row r="6755">
          <cell r="E6755">
            <v>212709858</v>
          </cell>
          <cell r="F6755">
            <v>44436</v>
          </cell>
          <cell r="G6755">
            <v>0</v>
          </cell>
          <cell r="H6755">
            <v>44436</v>
          </cell>
          <cell r="I6755" t="str">
            <v>Local</v>
          </cell>
          <cell r="J6755" t="str">
            <v>550GA00302</v>
          </cell>
          <cell r="K6755">
            <v>3000</v>
          </cell>
        </row>
        <row r="6756">
          <cell r="E6756">
            <v>212709859</v>
          </cell>
          <cell r="F6756">
            <v>44436</v>
          </cell>
          <cell r="G6756">
            <v>0</v>
          </cell>
          <cell r="H6756">
            <v>44436</v>
          </cell>
          <cell r="I6756" t="str">
            <v>Local</v>
          </cell>
          <cell r="J6756" t="str">
            <v>550GA00302</v>
          </cell>
          <cell r="K6756">
            <v>3000</v>
          </cell>
        </row>
        <row r="6757">
          <cell r="E6757">
            <v>212709860</v>
          </cell>
          <cell r="F6757">
            <v>44436</v>
          </cell>
          <cell r="G6757">
            <v>0</v>
          </cell>
          <cell r="H6757">
            <v>44436</v>
          </cell>
          <cell r="I6757" t="str">
            <v>Local</v>
          </cell>
          <cell r="J6757" t="str">
            <v>550GA00302</v>
          </cell>
          <cell r="K6757">
            <v>4000</v>
          </cell>
        </row>
        <row r="6758">
          <cell r="E6758">
            <v>212709861</v>
          </cell>
          <cell r="F6758">
            <v>44436</v>
          </cell>
          <cell r="G6758">
            <v>0</v>
          </cell>
          <cell r="H6758">
            <v>44436</v>
          </cell>
          <cell r="I6758" t="str">
            <v>Local</v>
          </cell>
          <cell r="J6758" t="str">
            <v>F2HN01602B</v>
          </cell>
          <cell r="K6758">
            <v>4000</v>
          </cell>
        </row>
        <row r="6759">
          <cell r="E6759">
            <v>212709862</v>
          </cell>
          <cell r="F6759">
            <v>44436</v>
          </cell>
          <cell r="G6759">
            <v>0</v>
          </cell>
          <cell r="H6759">
            <v>44436</v>
          </cell>
          <cell r="I6759" t="str">
            <v>Local</v>
          </cell>
          <cell r="J6759" t="str">
            <v>F2HN01602B</v>
          </cell>
          <cell r="K6759">
            <v>3000</v>
          </cell>
        </row>
        <row r="6760">
          <cell r="E6760">
            <v>212709863</v>
          </cell>
          <cell r="F6760">
            <v>44436</v>
          </cell>
          <cell r="G6760">
            <v>0</v>
          </cell>
          <cell r="H6760">
            <v>44436</v>
          </cell>
          <cell r="I6760" t="str">
            <v>Local</v>
          </cell>
          <cell r="J6760" t="str">
            <v>F2HN01602B</v>
          </cell>
          <cell r="K6760">
            <v>3000</v>
          </cell>
        </row>
        <row r="6761">
          <cell r="E6761">
            <v>213370445</v>
          </cell>
          <cell r="F6761">
            <v>44436</v>
          </cell>
          <cell r="G6761">
            <v>3331</v>
          </cell>
          <cell r="H6761">
            <v>44436</v>
          </cell>
          <cell r="I6761" t="str">
            <v>Local</v>
          </cell>
          <cell r="J6761">
            <v>341300210000000</v>
          </cell>
          <cell r="K6761">
            <v>8000</v>
          </cell>
        </row>
        <row r="6762">
          <cell r="E6762">
            <v>213370446</v>
          </cell>
          <cell r="F6762">
            <v>44436</v>
          </cell>
          <cell r="G6762">
            <v>3331</v>
          </cell>
          <cell r="H6762">
            <v>44436</v>
          </cell>
          <cell r="I6762" t="str">
            <v>Local</v>
          </cell>
          <cell r="J6762">
            <v>341300210000000</v>
          </cell>
          <cell r="K6762">
            <v>10000</v>
          </cell>
        </row>
        <row r="6763">
          <cell r="E6763">
            <v>213370447</v>
          </cell>
          <cell r="F6763">
            <v>44436</v>
          </cell>
          <cell r="G6763">
            <v>3331</v>
          </cell>
          <cell r="H6763">
            <v>44436</v>
          </cell>
          <cell r="I6763" t="str">
            <v>Local</v>
          </cell>
          <cell r="J6763">
            <v>341300210000000</v>
          </cell>
          <cell r="K6763">
            <v>10000</v>
          </cell>
        </row>
        <row r="6764">
          <cell r="E6764">
            <v>213370448</v>
          </cell>
          <cell r="F6764">
            <v>44436</v>
          </cell>
          <cell r="G6764">
            <v>3331</v>
          </cell>
          <cell r="H6764">
            <v>44436</v>
          </cell>
          <cell r="I6764" t="str">
            <v>Local</v>
          </cell>
          <cell r="J6764">
            <v>341300210000000</v>
          </cell>
          <cell r="K6764">
            <v>10000</v>
          </cell>
        </row>
        <row r="6765">
          <cell r="E6765">
            <v>213370449</v>
          </cell>
          <cell r="F6765">
            <v>44436</v>
          </cell>
          <cell r="G6765">
            <v>3331</v>
          </cell>
          <cell r="H6765">
            <v>44436</v>
          </cell>
          <cell r="I6765" t="str">
            <v>Local</v>
          </cell>
          <cell r="J6765">
            <v>341300210000000</v>
          </cell>
          <cell r="K6765">
            <v>10000</v>
          </cell>
        </row>
        <row r="6766">
          <cell r="E6766">
            <v>213370450</v>
          </cell>
          <cell r="F6766">
            <v>44436</v>
          </cell>
          <cell r="G6766">
            <v>3331</v>
          </cell>
          <cell r="H6766">
            <v>44436</v>
          </cell>
          <cell r="I6766" t="str">
            <v>Local</v>
          </cell>
          <cell r="J6766">
            <v>341300210000000</v>
          </cell>
          <cell r="K6766">
            <v>10000</v>
          </cell>
        </row>
        <row r="6767">
          <cell r="E6767">
            <v>213370451</v>
          </cell>
          <cell r="F6767">
            <v>44436</v>
          </cell>
          <cell r="G6767">
            <v>3335</v>
          </cell>
          <cell r="H6767">
            <v>44436</v>
          </cell>
          <cell r="I6767" t="str">
            <v>Local</v>
          </cell>
          <cell r="J6767">
            <v>341300210000000</v>
          </cell>
          <cell r="K6767">
            <v>10000</v>
          </cell>
        </row>
        <row r="6768">
          <cell r="E6768">
            <v>213370452</v>
          </cell>
          <cell r="F6768">
            <v>44436</v>
          </cell>
          <cell r="G6768">
            <v>3335</v>
          </cell>
          <cell r="H6768">
            <v>44436</v>
          </cell>
          <cell r="I6768" t="str">
            <v>Local</v>
          </cell>
          <cell r="J6768">
            <v>341300210000000</v>
          </cell>
          <cell r="K6768">
            <v>10000</v>
          </cell>
        </row>
        <row r="6769">
          <cell r="E6769">
            <v>213370453</v>
          </cell>
          <cell r="F6769">
            <v>44436</v>
          </cell>
          <cell r="G6769">
            <v>3335</v>
          </cell>
          <cell r="H6769">
            <v>44436</v>
          </cell>
          <cell r="I6769" t="str">
            <v>Local</v>
          </cell>
          <cell r="J6769">
            <v>341300210000000</v>
          </cell>
          <cell r="K6769">
            <v>10000</v>
          </cell>
        </row>
        <row r="6770">
          <cell r="E6770">
            <v>213370454</v>
          </cell>
          <cell r="F6770">
            <v>44436</v>
          </cell>
          <cell r="G6770">
            <v>3336</v>
          </cell>
          <cell r="H6770">
            <v>44436</v>
          </cell>
          <cell r="I6770" t="str">
            <v>Local</v>
          </cell>
          <cell r="J6770">
            <v>341300210000000</v>
          </cell>
          <cell r="K6770">
            <v>10000</v>
          </cell>
        </row>
        <row r="6771">
          <cell r="E6771">
            <v>213370455</v>
          </cell>
          <cell r="F6771">
            <v>44436</v>
          </cell>
          <cell r="G6771">
            <v>3336</v>
          </cell>
          <cell r="H6771">
            <v>44436</v>
          </cell>
          <cell r="I6771" t="str">
            <v>Local</v>
          </cell>
          <cell r="J6771">
            <v>341300210000000</v>
          </cell>
          <cell r="K6771">
            <v>10000</v>
          </cell>
        </row>
        <row r="6772">
          <cell r="E6772">
            <v>213370456</v>
          </cell>
          <cell r="F6772">
            <v>44436</v>
          </cell>
          <cell r="G6772">
            <v>3336</v>
          </cell>
          <cell r="H6772">
            <v>44436</v>
          </cell>
          <cell r="I6772" t="str">
            <v>Local</v>
          </cell>
          <cell r="J6772">
            <v>341300210000000</v>
          </cell>
          <cell r="K6772">
            <v>10000</v>
          </cell>
        </row>
        <row r="6773">
          <cell r="E6773">
            <v>213370457</v>
          </cell>
          <cell r="F6773">
            <v>44436</v>
          </cell>
          <cell r="G6773">
            <v>3333</v>
          </cell>
          <cell r="H6773">
            <v>44436</v>
          </cell>
          <cell r="I6773" t="str">
            <v>Local</v>
          </cell>
          <cell r="J6773">
            <v>341300210000000</v>
          </cell>
          <cell r="K6773">
            <v>10000</v>
          </cell>
        </row>
        <row r="6774">
          <cell r="E6774">
            <v>213370458</v>
          </cell>
          <cell r="F6774">
            <v>44436</v>
          </cell>
          <cell r="G6774">
            <v>3333</v>
          </cell>
          <cell r="H6774">
            <v>44436</v>
          </cell>
          <cell r="I6774" t="str">
            <v>Local</v>
          </cell>
          <cell r="J6774">
            <v>341300210000000</v>
          </cell>
          <cell r="K6774">
            <v>10000</v>
          </cell>
        </row>
        <row r="6775">
          <cell r="E6775">
            <v>213370459</v>
          </cell>
          <cell r="F6775">
            <v>44436</v>
          </cell>
          <cell r="G6775">
            <v>3334</v>
          </cell>
          <cell r="H6775">
            <v>44436</v>
          </cell>
          <cell r="I6775" t="str">
            <v>Local</v>
          </cell>
          <cell r="J6775">
            <v>341300210000000</v>
          </cell>
          <cell r="K6775">
            <v>10000</v>
          </cell>
        </row>
        <row r="6776">
          <cell r="E6776">
            <v>213370460</v>
          </cell>
          <cell r="F6776">
            <v>44436</v>
          </cell>
          <cell r="G6776">
            <v>3334</v>
          </cell>
          <cell r="H6776">
            <v>44436</v>
          </cell>
          <cell r="I6776" t="str">
            <v>Local</v>
          </cell>
          <cell r="J6776">
            <v>341300210000000</v>
          </cell>
          <cell r="K6776">
            <v>10000</v>
          </cell>
        </row>
        <row r="6777">
          <cell r="E6777">
            <v>213370461</v>
          </cell>
          <cell r="F6777">
            <v>44436</v>
          </cell>
          <cell r="G6777">
            <v>3334</v>
          </cell>
          <cell r="H6777">
            <v>44436</v>
          </cell>
          <cell r="I6777" t="str">
            <v>Local</v>
          </cell>
          <cell r="J6777">
            <v>341300210000000</v>
          </cell>
          <cell r="K6777">
            <v>10000</v>
          </cell>
        </row>
        <row r="6778">
          <cell r="E6778">
            <v>213370462</v>
          </cell>
          <cell r="F6778">
            <v>44436</v>
          </cell>
          <cell r="G6778">
            <v>3334</v>
          </cell>
          <cell r="H6778">
            <v>44436</v>
          </cell>
          <cell r="I6778" t="str">
            <v>Local</v>
          </cell>
          <cell r="J6778">
            <v>341300210000000</v>
          </cell>
          <cell r="K6778">
            <v>10000</v>
          </cell>
        </row>
        <row r="6779">
          <cell r="E6779">
            <v>213370463</v>
          </cell>
          <cell r="F6779">
            <v>44436</v>
          </cell>
          <cell r="G6779">
            <v>3335</v>
          </cell>
          <cell r="H6779">
            <v>44436</v>
          </cell>
          <cell r="I6779" t="str">
            <v>Local</v>
          </cell>
          <cell r="J6779">
            <v>341300210000000</v>
          </cell>
          <cell r="K6779">
            <v>10000</v>
          </cell>
        </row>
        <row r="6780">
          <cell r="E6780">
            <v>213370464</v>
          </cell>
          <cell r="F6780">
            <v>44436</v>
          </cell>
          <cell r="G6780">
            <v>3334</v>
          </cell>
          <cell r="H6780">
            <v>44436</v>
          </cell>
          <cell r="I6780" t="str">
            <v>Local</v>
          </cell>
          <cell r="J6780">
            <v>341300210000000</v>
          </cell>
          <cell r="K6780">
            <v>10000</v>
          </cell>
        </row>
        <row r="6781">
          <cell r="E6781">
            <v>213370465</v>
          </cell>
          <cell r="F6781">
            <v>44436</v>
          </cell>
          <cell r="G6781">
            <v>3334</v>
          </cell>
          <cell r="H6781">
            <v>44436</v>
          </cell>
          <cell r="I6781" t="str">
            <v>Local</v>
          </cell>
          <cell r="J6781">
            <v>341300210000000</v>
          </cell>
          <cell r="K6781">
            <v>10000</v>
          </cell>
        </row>
        <row r="6782">
          <cell r="E6782">
            <v>212709908</v>
          </cell>
          <cell r="F6782">
            <v>44438</v>
          </cell>
          <cell r="G6782">
            <v>0</v>
          </cell>
          <cell r="H6782">
            <v>44438</v>
          </cell>
          <cell r="I6782" t="str">
            <v>Local</v>
          </cell>
          <cell r="J6782">
            <v>11000273</v>
          </cell>
          <cell r="K6782">
            <v>1000</v>
          </cell>
        </row>
        <row r="6783">
          <cell r="E6783">
            <v>212709924</v>
          </cell>
          <cell r="F6783">
            <v>44438</v>
          </cell>
          <cell r="G6783">
            <v>0</v>
          </cell>
          <cell r="H6783">
            <v>44438</v>
          </cell>
          <cell r="I6783" t="str">
            <v>Local</v>
          </cell>
          <cell r="J6783">
            <v>39103519</v>
          </cell>
          <cell r="K6783">
            <v>4000</v>
          </cell>
        </row>
        <row r="6784">
          <cell r="E6784">
            <v>212709925</v>
          </cell>
          <cell r="F6784">
            <v>44438</v>
          </cell>
          <cell r="G6784">
            <v>0</v>
          </cell>
          <cell r="H6784">
            <v>44438</v>
          </cell>
          <cell r="I6784" t="str">
            <v>Local</v>
          </cell>
          <cell r="J6784">
            <v>39104319</v>
          </cell>
          <cell r="K6784">
            <v>2000</v>
          </cell>
        </row>
        <row r="6785">
          <cell r="E6785">
            <v>212709926</v>
          </cell>
          <cell r="F6785">
            <v>44438</v>
          </cell>
          <cell r="G6785">
            <v>0</v>
          </cell>
          <cell r="H6785">
            <v>44438</v>
          </cell>
          <cell r="I6785" t="str">
            <v>Local</v>
          </cell>
          <cell r="J6785">
            <v>39103519</v>
          </cell>
          <cell r="K6785">
            <v>4000</v>
          </cell>
        </row>
        <row r="6786">
          <cell r="E6786">
            <v>212709927</v>
          </cell>
          <cell r="F6786">
            <v>44438</v>
          </cell>
          <cell r="G6786">
            <v>0</v>
          </cell>
          <cell r="H6786">
            <v>44438</v>
          </cell>
          <cell r="I6786" t="str">
            <v>Local</v>
          </cell>
          <cell r="J6786">
            <v>39108019</v>
          </cell>
          <cell r="K6786">
            <v>2000</v>
          </cell>
        </row>
        <row r="6787">
          <cell r="E6787">
            <v>212709928</v>
          </cell>
          <cell r="F6787">
            <v>44438</v>
          </cell>
          <cell r="G6787">
            <v>0</v>
          </cell>
          <cell r="H6787">
            <v>44438</v>
          </cell>
          <cell r="I6787" t="str">
            <v>Local</v>
          </cell>
          <cell r="J6787">
            <v>39101321</v>
          </cell>
          <cell r="K6787">
            <v>4000</v>
          </cell>
        </row>
        <row r="6788">
          <cell r="E6788">
            <v>212709929</v>
          </cell>
          <cell r="F6788">
            <v>44438</v>
          </cell>
          <cell r="G6788">
            <v>0</v>
          </cell>
          <cell r="H6788">
            <v>44438</v>
          </cell>
          <cell r="I6788" t="str">
            <v>Local</v>
          </cell>
          <cell r="J6788">
            <v>39219019</v>
          </cell>
          <cell r="K6788">
            <v>4000</v>
          </cell>
        </row>
        <row r="6789">
          <cell r="E6789">
            <v>212709930</v>
          </cell>
          <cell r="F6789">
            <v>44438</v>
          </cell>
          <cell r="G6789">
            <v>0</v>
          </cell>
          <cell r="H6789">
            <v>44438</v>
          </cell>
          <cell r="I6789" t="str">
            <v>Local</v>
          </cell>
          <cell r="J6789">
            <v>39171519</v>
          </cell>
          <cell r="K6789">
            <v>2000</v>
          </cell>
        </row>
        <row r="6790">
          <cell r="E6790">
            <v>212709931</v>
          </cell>
          <cell r="F6790">
            <v>44438</v>
          </cell>
          <cell r="G6790">
            <v>0</v>
          </cell>
          <cell r="H6790">
            <v>44438</v>
          </cell>
          <cell r="I6790" t="str">
            <v>Local</v>
          </cell>
          <cell r="J6790" t="str">
            <v>CB101009</v>
          </cell>
          <cell r="K6790">
            <v>4000</v>
          </cell>
        </row>
        <row r="6791">
          <cell r="E6791">
            <v>212709932</v>
          </cell>
          <cell r="F6791">
            <v>44438</v>
          </cell>
          <cell r="G6791">
            <v>0</v>
          </cell>
          <cell r="H6791">
            <v>44438</v>
          </cell>
          <cell r="I6791" t="str">
            <v>Local</v>
          </cell>
          <cell r="J6791">
            <v>39101321</v>
          </cell>
          <cell r="K6791">
            <v>4000</v>
          </cell>
        </row>
        <row r="6792">
          <cell r="E6792">
            <v>212709933</v>
          </cell>
          <cell r="F6792">
            <v>44438</v>
          </cell>
          <cell r="G6792">
            <v>0</v>
          </cell>
          <cell r="H6792">
            <v>44438</v>
          </cell>
          <cell r="I6792" t="str">
            <v>Local</v>
          </cell>
          <cell r="J6792">
            <v>39171619</v>
          </cell>
          <cell r="K6792">
            <v>1000</v>
          </cell>
        </row>
        <row r="6793">
          <cell r="E6793">
            <v>212709934</v>
          </cell>
          <cell r="F6793">
            <v>44438</v>
          </cell>
          <cell r="G6793">
            <v>0</v>
          </cell>
          <cell r="H6793">
            <v>44438</v>
          </cell>
          <cell r="I6793" t="str">
            <v>Local</v>
          </cell>
          <cell r="J6793">
            <v>39191719</v>
          </cell>
          <cell r="K6793">
            <v>1000</v>
          </cell>
        </row>
        <row r="6794">
          <cell r="E6794">
            <v>212709935</v>
          </cell>
          <cell r="F6794">
            <v>44438</v>
          </cell>
          <cell r="G6794">
            <v>0</v>
          </cell>
          <cell r="H6794">
            <v>44438</v>
          </cell>
          <cell r="I6794" t="str">
            <v>Local</v>
          </cell>
          <cell r="J6794" t="str">
            <v>BB101090</v>
          </cell>
          <cell r="K6794">
            <v>2000</v>
          </cell>
        </row>
        <row r="6795">
          <cell r="E6795">
            <v>212709936</v>
          </cell>
          <cell r="F6795">
            <v>44438</v>
          </cell>
          <cell r="G6795">
            <v>0</v>
          </cell>
          <cell r="H6795">
            <v>44438</v>
          </cell>
          <cell r="I6795" t="str">
            <v>Local</v>
          </cell>
          <cell r="J6795" t="str">
            <v>AA101950</v>
          </cell>
          <cell r="K6795">
            <v>1000</v>
          </cell>
        </row>
        <row r="6796">
          <cell r="E6796">
            <v>212709937</v>
          </cell>
          <cell r="F6796">
            <v>44438</v>
          </cell>
          <cell r="G6796">
            <v>0</v>
          </cell>
          <cell r="H6796">
            <v>44438</v>
          </cell>
          <cell r="I6796" t="str">
            <v>Local</v>
          </cell>
          <cell r="J6796" t="str">
            <v>BB121083</v>
          </cell>
          <cell r="K6796">
            <v>2000</v>
          </cell>
        </row>
        <row r="6797">
          <cell r="E6797">
            <v>212709938</v>
          </cell>
          <cell r="F6797">
            <v>44438</v>
          </cell>
          <cell r="G6797">
            <v>0</v>
          </cell>
          <cell r="H6797">
            <v>44438</v>
          </cell>
          <cell r="I6797" t="str">
            <v>Local</v>
          </cell>
          <cell r="J6797">
            <v>39173719</v>
          </cell>
          <cell r="K6797">
            <v>2000</v>
          </cell>
        </row>
        <row r="6798">
          <cell r="E6798">
            <v>212709939</v>
          </cell>
          <cell r="F6798">
            <v>44438</v>
          </cell>
          <cell r="G6798">
            <v>0</v>
          </cell>
          <cell r="H6798">
            <v>44438</v>
          </cell>
          <cell r="I6798" t="str">
            <v>Local</v>
          </cell>
          <cell r="J6798">
            <v>39173719</v>
          </cell>
          <cell r="K6798">
            <v>2000</v>
          </cell>
        </row>
        <row r="6799">
          <cell r="E6799">
            <v>212709940</v>
          </cell>
          <cell r="F6799">
            <v>44438</v>
          </cell>
          <cell r="G6799">
            <v>0</v>
          </cell>
          <cell r="H6799">
            <v>44438</v>
          </cell>
          <cell r="I6799" t="str">
            <v>Local</v>
          </cell>
          <cell r="J6799">
            <v>11000171</v>
          </cell>
          <cell r="K6799">
            <v>4000</v>
          </cell>
        </row>
        <row r="6800">
          <cell r="E6800">
            <v>212709941</v>
          </cell>
          <cell r="F6800">
            <v>44438</v>
          </cell>
          <cell r="G6800">
            <v>0</v>
          </cell>
          <cell r="H6800">
            <v>44438</v>
          </cell>
          <cell r="I6800" t="str">
            <v>Local</v>
          </cell>
          <cell r="J6800">
            <v>11001888</v>
          </cell>
          <cell r="K6800">
            <v>1400</v>
          </cell>
        </row>
        <row r="6801">
          <cell r="E6801">
            <v>212709942</v>
          </cell>
          <cell r="F6801">
            <v>44438</v>
          </cell>
          <cell r="G6801">
            <v>0</v>
          </cell>
          <cell r="H6801">
            <v>44438</v>
          </cell>
          <cell r="I6801" t="str">
            <v>Local</v>
          </cell>
          <cell r="J6801">
            <v>11002135</v>
          </cell>
          <cell r="K6801">
            <v>2000</v>
          </cell>
        </row>
        <row r="6802">
          <cell r="E6802">
            <v>212709943</v>
          </cell>
          <cell r="F6802">
            <v>44438</v>
          </cell>
          <cell r="G6802">
            <v>0</v>
          </cell>
          <cell r="H6802">
            <v>44438</v>
          </cell>
          <cell r="I6802" t="str">
            <v>Local</v>
          </cell>
          <cell r="J6802">
            <v>11000172</v>
          </cell>
          <cell r="K6802">
            <v>2000</v>
          </cell>
        </row>
        <row r="6803">
          <cell r="E6803">
            <v>212709944</v>
          </cell>
          <cell r="F6803">
            <v>44438</v>
          </cell>
          <cell r="G6803">
            <v>0</v>
          </cell>
          <cell r="H6803">
            <v>44438</v>
          </cell>
          <cell r="I6803" t="str">
            <v>Local</v>
          </cell>
          <cell r="J6803">
            <v>11002135</v>
          </cell>
          <cell r="K6803">
            <v>2000</v>
          </cell>
        </row>
        <row r="6804">
          <cell r="E6804">
            <v>212709945</v>
          </cell>
          <cell r="F6804">
            <v>44438</v>
          </cell>
          <cell r="G6804">
            <v>0</v>
          </cell>
          <cell r="H6804">
            <v>44438</v>
          </cell>
          <cell r="I6804" t="str">
            <v>Local</v>
          </cell>
          <cell r="J6804">
            <v>11000172</v>
          </cell>
          <cell r="K6804">
            <v>2000</v>
          </cell>
        </row>
        <row r="6805">
          <cell r="E6805">
            <v>212709946</v>
          </cell>
          <cell r="F6805">
            <v>44438</v>
          </cell>
          <cell r="G6805">
            <v>0</v>
          </cell>
          <cell r="H6805">
            <v>44438</v>
          </cell>
          <cell r="I6805" t="str">
            <v>Local</v>
          </cell>
          <cell r="J6805">
            <v>11004847</v>
          </cell>
          <cell r="K6805">
            <v>2000</v>
          </cell>
        </row>
        <row r="6806">
          <cell r="E6806">
            <v>212709947</v>
          </cell>
          <cell r="F6806">
            <v>44438</v>
          </cell>
          <cell r="G6806">
            <v>0</v>
          </cell>
          <cell r="H6806">
            <v>44438</v>
          </cell>
          <cell r="I6806" t="str">
            <v>Local</v>
          </cell>
          <cell r="J6806" t="str">
            <v>580HH00702</v>
          </cell>
          <cell r="K6806">
            <v>4000</v>
          </cell>
        </row>
        <row r="6807">
          <cell r="E6807">
            <v>212709948</v>
          </cell>
          <cell r="F6807">
            <v>44438</v>
          </cell>
          <cell r="G6807">
            <v>0</v>
          </cell>
          <cell r="H6807">
            <v>44438</v>
          </cell>
          <cell r="I6807" t="str">
            <v>Local</v>
          </cell>
          <cell r="J6807" t="str">
            <v>580HH00602</v>
          </cell>
          <cell r="K6807">
            <v>4000</v>
          </cell>
        </row>
        <row r="6808">
          <cell r="E6808">
            <v>213370782</v>
          </cell>
          <cell r="F6808">
            <v>44438</v>
          </cell>
          <cell r="G6808">
            <v>3338</v>
          </cell>
          <cell r="H6808">
            <v>44438</v>
          </cell>
          <cell r="I6808" t="str">
            <v>Local</v>
          </cell>
          <cell r="J6808">
            <v>341301110000000</v>
          </cell>
          <cell r="K6808">
            <v>3000</v>
          </cell>
        </row>
        <row r="6809">
          <cell r="E6809">
            <v>213370823</v>
          </cell>
          <cell r="F6809">
            <v>44438</v>
          </cell>
          <cell r="G6809">
            <v>3342</v>
          </cell>
          <cell r="H6809">
            <v>44438</v>
          </cell>
          <cell r="I6809" t="str">
            <v>Local</v>
          </cell>
          <cell r="J6809" t="str">
            <v>BO03500110</v>
          </cell>
          <cell r="K6809">
            <v>1500</v>
          </cell>
        </row>
        <row r="6810">
          <cell r="E6810">
            <v>213370846</v>
          </cell>
          <cell r="F6810">
            <v>44438</v>
          </cell>
          <cell r="G6810">
            <v>3328</v>
          </cell>
          <cell r="H6810">
            <v>44438</v>
          </cell>
          <cell r="I6810" t="str">
            <v>Local</v>
          </cell>
          <cell r="J6810">
            <v>241300310000000</v>
          </cell>
          <cell r="K6810">
            <v>4000</v>
          </cell>
        </row>
        <row r="6811">
          <cell r="E6811">
            <v>213370896</v>
          </cell>
          <cell r="F6811">
            <v>44438</v>
          </cell>
          <cell r="G6811">
            <v>3407</v>
          </cell>
          <cell r="H6811">
            <v>44438</v>
          </cell>
          <cell r="I6811" t="str">
            <v>Local</v>
          </cell>
          <cell r="J6811" t="str">
            <v>BO03500677</v>
          </cell>
          <cell r="K6811">
            <v>2000</v>
          </cell>
        </row>
        <row r="6812">
          <cell r="E6812">
            <v>213371024</v>
          </cell>
          <cell r="F6812">
            <v>44438</v>
          </cell>
          <cell r="G6812">
            <v>3325</v>
          </cell>
          <cell r="H6812">
            <v>44438</v>
          </cell>
          <cell r="I6812" t="str">
            <v>Local</v>
          </cell>
          <cell r="J6812" t="str">
            <v>BO03500098</v>
          </cell>
          <cell r="K6812">
            <v>2000</v>
          </cell>
        </row>
        <row r="6813">
          <cell r="E6813">
            <v>213371064</v>
          </cell>
          <cell r="F6813">
            <v>44438</v>
          </cell>
          <cell r="G6813">
            <v>3339</v>
          </cell>
          <cell r="H6813">
            <v>44438</v>
          </cell>
          <cell r="I6813" t="str">
            <v>Local</v>
          </cell>
          <cell r="J6813" t="str">
            <v>RML215106501</v>
          </cell>
          <cell r="K6813">
            <v>10000</v>
          </cell>
        </row>
        <row r="6814">
          <cell r="E6814">
            <v>213371246</v>
          </cell>
          <cell r="F6814">
            <v>44438</v>
          </cell>
          <cell r="G6814">
            <v>3336</v>
          </cell>
          <cell r="H6814">
            <v>44438</v>
          </cell>
          <cell r="I6814" t="str">
            <v>Local</v>
          </cell>
          <cell r="J6814" t="str">
            <v>151130021-1</v>
          </cell>
          <cell r="K6814">
            <v>4000</v>
          </cell>
        </row>
        <row r="6815">
          <cell r="E6815">
            <v>213371247</v>
          </cell>
          <cell r="F6815">
            <v>44438</v>
          </cell>
          <cell r="G6815">
            <v>3333</v>
          </cell>
          <cell r="H6815">
            <v>44438</v>
          </cell>
          <cell r="I6815" t="str">
            <v>Local</v>
          </cell>
          <cell r="J6815" t="str">
            <v>151130021-1</v>
          </cell>
          <cell r="K6815">
            <v>4000</v>
          </cell>
        </row>
        <row r="6816">
          <cell r="E6816">
            <v>213371248</v>
          </cell>
          <cell r="F6816">
            <v>44438</v>
          </cell>
          <cell r="G6816">
            <v>3333</v>
          </cell>
          <cell r="H6816">
            <v>44438</v>
          </cell>
          <cell r="I6816" t="str">
            <v>Local</v>
          </cell>
          <cell r="J6816" t="str">
            <v>151130021-1</v>
          </cell>
          <cell r="K6816">
            <v>4000</v>
          </cell>
        </row>
        <row r="6817">
          <cell r="E6817">
            <v>213371249</v>
          </cell>
          <cell r="F6817">
            <v>44438</v>
          </cell>
          <cell r="G6817">
            <v>3333</v>
          </cell>
          <cell r="H6817">
            <v>44438</v>
          </cell>
          <cell r="I6817" t="str">
            <v>Local</v>
          </cell>
          <cell r="J6817" t="str">
            <v>151130021-1</v>
          </cell>
          <cell r="K6817">
            <v>4000</v>
          </cell>
        </row>
        <row r="6818">
          <cell r="E6818">
            <v>213371250</v>
          </cell>
          <cell r="F6818">
            <v>44438</v>
          </cell>
          <cell r="G6818">
            <v>3332</v>
          </cell>
          <cell r="H6818">
            <v>44438</v>
          </cell>
          <cell r="I6818" t="str">
            <v>Local</v>
          </cell>
          <cell r="J6818" t="str">
            <v>151130021-1</v>
          </cell>
          <cell r="K6818">
            <v>4000</v>
          </cell>
        </row>
        <row r="6819">
          <cell r="E6819">
            <v>213371251</v>
          </cell>
          <cell r="F6819">
            <v>44438</v>
          </cell>
          <cell r="G6819">
            <v>3332</v>
          </cell>
          <cell r="H6819">
            <v>44438</v>
          </cell>
          <cell r="I6819" t="str">
            <v>Local</v>
          </cell>
          <cell r="J6819" t="str">
            <v>151130021-1</v>
          </cell>
          <cell r="K6819">
            <v>4000</v>
          </cell>
        </row>
        <row r="6820">
          <cell r="E6820">
            <v>213371252</v>
          </cell>
          <cell r="F6820">
            <v>44438</v>
          </cell>
          <cell r="G6820">
            <v>3332</v>
          </cell>
          <cell r="H6820">
            <v>44438</v>
          </cell>
          <cell r="I6820" t="str">
            <v>Local</v>
          </cell>
          <cell r="J6820" t="str">
            <v>151130021-1</v>
          </cell>
          <cell r="K6820">
            <v>4000</v>
          </cell>
        </row>
        <row r="6821">
          <cell r="E6821">
            <v>213371253</v>
          </cell>
          <cell r="F6821">
            <v>44438</v>
          </cell>
          <cell r="G6821">
            <v>3332</v>
          </cell>
          <cell r="H6821">
            <v>44438</v>
          </cell>
          <cell r="I6821" t="str">
            <v>Local</v>
          </cell>
          <cell r="J6821" t="str">
            <v>151130021-1</v>
          </cell>
          <cell r="K6821">
            <v>4000</v>
          </cell>
        </row>
        <row r="6822">
          <cell r="E6822">
            <v>213371254</v>
          </cell>
          <cell r="F6822">
            <v>44438</v>
          </cell>
          <cell r="G6822">
            <v>3332</v>
          </cell>
          <cell r="H6822">
            <v>44438</v>
          </cell>
          <cell r="I6822" t="str">
            <v>Local</v>
          </cell>
          <cell r="J6822" t="str">
            <v>151130021-1</v>
          </cell>
          <cell r="K6822">
            <v>4000</v>
          </cell>
        </row>
        <row r="6823">
          <cell r="E6823">
            <v>213371255</v>
          </cell>
          <cell r="F6823">
            <v>44438</v>
          </cell>
          <cell r="G6823">
            <v>3332</v>
          </cell>
          <cell r="H6823">
            <v>44438</v>
          </cell>
          <cell r="I6823" t="str">
            <v>Local</v>
          </cell>
          <cell r="J6823" t="str">
            <v>151130021-1</v>
          </cell>
          <cell r="K6823">
            <v>4000</v>
          </cell>
        </row>
        <row r="6824">
          <cell r="E6824">
            <v>212709971</v>
          </cell>
          <cell r="F6824">
            <v>44439</v>
          </cell>
          <cell r="G6824">
            <v>0</v>
          </cell>
          <cell r="H6824">
            <v>44439</v>
          </cell>
          <cell r="I6824" t="str">
            <v>Local</v>
          </cell>
          <cell r="J6824">
            <v>39104119</v>
          </cell>
          <cell r="K6824">
            <v>2000</v>
          </cell>
        </row>
        <row r="6825">
          <cell r="E6825">
            <v>212709966</v>
          </cell>
          <cell r="F6825">
            <v>44439</v>
          </cell>
          <cell r="G6825">
            <v>0</v>
          </cell>
          <cell r="H6825">
            <v>44439</v>
          </cell>
          <cell r="I6825" t="str">
            <v>Local</v>
          </cell>
          <cell r="J6825">
            <v>39253921</v>
          </cell>
          <cell r="K6825">
            <v>2000</v>
          </cell>
        </row>
        <row r="6826">
          <cell r="E6826">
            <v>212709967</v>
          </cell>
          <cell r="F6826">
            <v>44439</v>
          </cell>
          <cell r="G6826">
            <v>0</v>
          </cell>
          <cell r="H6826">
            <v>44439</v>
          </cell>
          <cell r="I6826" t="str">
            <v>Local</v>
          </cell>
          <cell r="J6826">
            <v>11002135</v>
          </cell>
          <cell r="K6826">
            <v>2000</v>
          </cell>
        </row>
        <row r="6827">
          <cell r="E6827">
            <v>212709968</v>
          </cell>
          <cell r="F6827">
            <v>44439</v>
          </cell>
          <cell r="G6827">
            <v>0</v>
          </cell>
          <cell r="H6827">
            <v>44439</v>
          </cell>
          <cell r="I6827" t="str">
            <v>Local</v>
          </cell>
          <cell r="J6827">
            <v>11000172</v>
          </cell>
          <cell r="K6827">
            <v>2000</v>
          </cell>
        </row>
        <row r="6828">
          <cell r="E6828">
            <v>212709969</v>
          </cell>
          <cell r="F6828">
            <v>44439</v>
          </cell>
          <cell r="G6828">
            <v>0</v>
          </cell>
          <cell r="H6828">
            <v>44439</v>
          </cell>
          <cell r="I6828" t="str">
            <v>Local</v>
          </cell>
          <cell r="J6828">
            <v>11000273</v>
          </cell>
          <cell r="K6828">
            <v>2000</v>
          </cell>
        </row>
        <row r="6829">
          <cell r="E6829">
            <v>212709970</v>
          </cell>
          <cell r="F6829">
            <v>44439</v>
          </cell>
          <cell r="G6829">
            <v>0</v>
          </cell>
          <cell r="H6829">
            <v>44439</v>
          </cell>
          <cell r="I6829" t="str">
            <v>Local</v>
          </cell>
          <cell r="J6829" t="str">
            <v>DP121006</v>
          </cell>
          <cell r="K6829">
            <v>4000</v>
          </cell>
        </row>
        <row r="6830">
          <cell r="E6830">
            <v>212709972</v>
          </cell>
          <cell r="F6830">
            <v>44439</v>
          </cell>
          <cell r="G6830">
            <v>0</v>
          </cell>
          <cell r="H6830">
            <v>44439</v>
          </cell>
          <cell r="I6830" t="str">
            <v>Local</v>
          </cell>
          <cell r="J6830">
            <v>39104319</v>
          </cell>
          <cell r="K6830">
            <v>4000</v>
          </cell>
        </row>
        <row r="6831">
          <cell r="E6831">
            <v>212709973</v>
          </cell>
          <cell r="F6831">
            <v>44439</v>
          </cell>
          <cell r="G6831">
            <v>0</v>
          </cell>
          <cell r="H6831">
            <v>44439</v>
          </cell>
          <cell r="I6831" t="str">
            <v>Local</v>
          </cell>
          <cell r="J6831">
            <v>39108019</v>
          </cell>
          <cell r="K6831">
            <v>4000</v>
          </cell>
        </row>
        <row r="6832">
          <cell r="E6832">
            <v>212709974</v>
          </cell>
          <cell r="F6832">
            <v>44439</v>
          </cell>
          <cell r="G6832">
            <v>0</v>
          </cell>
          <cell r="H6832">
            <v>44439</v>
          </cell>
          <cell r="I6832" t="str">
            <v>Local</v>
          </cell>
          <cell r="J6832">
            <v>39101721</v>
          </cell>
          <cell r="K6832">
            <v>2000</v>
          </cell>
        </row>
        <row r="6833">
          <cell r="E6833">
            <v>212709975</v>
          </cell>
          <cell r="F6833">
            <v>44439</v>
          </cell>
          <cell r="G6833">
            <v>0</v>
          </cell>
          <cell r="H6833">
            <v>44439</v>
          </cell>
          <cell r="I6833" t="str">
            <v>Local</v>
          </cell>
          <cell r="J6833">
            <v>39101721</v>
          </cell>
          <cell r="K6833">
            <v>2000</v>
          </cell>
        </row>
        <row r="6834">
          <cell r="E6834">
            <v>212709976</v>
          </cell>
          <cell r="F6834">
            <v>44439</v>
          </cell>
          <cell r="G6834">
            <v>0</v>
          </cell>
          <cell r="H6834">
            <v>44439</v>
          </cell>
          <cell r="I6834" t="str">
            <v>Local</v>
          </cell>
          <cell r="J6834">
            <v>39101721</v>
          </cell>
          <cell r="K6834">
            <v>2000</v>
          </cell>
        </row>
        <row r="6835">
          <cell r="E6835">
            <v>212709977</v>
          </cell>
          <cell r="F6835">
            <v>44439</v>
          </cell>
          <cell r="G6835">
            <v>0</v>
          </cell>
          <cell r="H6835">
            <v>44439</v>
          </cell>
          <cell r="I6835" t="str">
            <v>Local</v>
          </cell>
          <cell r="J6835">
            <v>39101321</v>
          </cell>
          <cell r="K6835">
            <v>4000</v>
          </cell>
        </row>
        <row r="6836">
          <cell r="E6836">
            <v>212709978</v>
          </cell>
          <cell r="F6836">
            <v>44439</v>
          </cell>
          <cell r="G6836">
            <v>0</v>
          </cell>
          <cell r="H6836">
            <v>44439</v>
          </cell>
          <cell r="I6836" t="str">
            <v>Local</v>
          </cell>
          <cell r="J6836">
            <v>39179021</v>
          </cell>
          <cell r="K6836">
            <v>2000</v>
          </cell>
        </row>
        <row r="6837">
          <cell r="E6837">
            <v>212709979</v>
          </cell>
          <cell r="F6837">
            <v>44439</v>
          </cell>
          <cell r="G6837">
            <v>0</v>
          </cell>
          <cell r="H6837">
            <v>44439</v>
          </cell>
          <cell r="I6837" t="str">
            <v>Local</v>
          </cell>
          <cell r="J6837" t="str">
            <v>DP101168</v>
          </cell>
          <cell r="K6837">
            <v>2000</v>
          </cell>
        </row>
        <row r="6838">
          <cell r="E6838">
            <v>212709980</v>
          </cell>
          <cell r="F6838">
            <v>44439</v>
          </cell>
          <cell r="G6838">
            <v>0</v>
          </cell>
          <cell r="H6838">
            <v>44439</v>
          </cell>
          <cell r="I6838" t="str">
            <v>Local</v>
          </cell>
          <cell r="J6838">
            <v>39219019</v>
          </cell>
          <cell r="K6838">
            <v>4000</v>
          </cell>
        </row>
        <row r="6839">
          <cell r="E6839">
            <v>212709981</v>
          </cell>
          <cell r="F6839">
            <v>44439</v>
          </cell>
          <cell r="G6839">
            <v>0</v>
          </cell>
          <cell r="H6839">
            <v>44439</v>
          </cell>
          <cell r="I6839" t="str">
            <v>Local</v>
          </cell>
          <cell r="J6839">
            <v>39201719</v>
          </cell>
          <cell r="K6839">
            <v>2000</v>
          </cell>
        </row>
        <row r="6840">
          <cell r="E6840">
            <v>212709982</v>
          </cell>
          <cell r="F6840">
            <v>44439</v>
          </cell>
          <cell r="G6840">
            <v>0</v>
          </cell>
          <cell r="H6840">
            <v>44439</v>
          </cell>
          <cell r="I6840" t="str">
            <v>Local</v>
          </cell>
          <cell r="J6840">
            <v>39171519</v>
          </cell>
          <cell r="K6840">
            <v>4000</v>
          </cell>
        </row>
        <row r="6841">
          <cell r="E6841">
            <v>212709983</v>
          </cell>
          <cell r="F6841">
            <v>44439</v>
          </cell>
          <cell r="G6841">
            <v>0</v>
          </cell>
          <cell r="H6841">
            <v>44439</v>
          </cell>
          <cell r="I6841" t="str">
            <v>Local</v>
          </cell>
          <cell r="J6841" t="str">
            <v>DY581410</v>
          </cell>
          <cell r="K6841">
            <v>200</v>
          </cell>
        </row>
        <row r="6842">
          <cell r="E6842">
            <v>212709984</v>
          </cell>
          <cell r="F6842">
            <v>44439</v>
          </cell>
          <cell r="G6842">
            <v>0</v>
          </cell>
          <cell r="H6842">
            <v>44439</v>
          </cell>
          <cell r="I6842" t="str">
            <v>Local</v>
          </cell>
          <cell r="J6842" t="str">
            <v>CB101009</v>
          </cell>
          <cell r="K6842">
            <v>4000</v>
          </cell>
        </row>
        <row r="6843">
          <cell r="E6843">
            <v>212709985</v>
          </cell>
          <cell r="F6843">
            <v>44439</v>
          </cell>
          <cell r="G6843">
            <v>0</v>
          </cell>
          <cell r="H6843">
            <v>44439</v>
          </cell>
          <cell r="I6843" t="str">
            <v>Local</v>
          </cell>
          <cell r="J6843">
            <v>39103519</v>
          </cell>
          <cell r="K6843">
            <v>4000</v>
          </cell>
        </row>
        <row r="6844">
          <cell r="E6844">
            <v>212709986</v>
          </cell>
          <cell r="F6844">
            <v>44439</v>
          </cell>
          <cell r="G6844">
            <v>0</v>
          </cell>
          <cell r="H6844">
            <v>44439</v>
          </cell>
          <cell r="I6844" t="str">
            <v>Local</v>
          </cell>
          <cell r="J6844">
            <v>39171619</v>
          </cell>
          <cell r="K6844">
            <v>2000</v>
          </cell>
        </row>
        <row r="6845">
          <cell r="E6845">
            <v>212709987</v>
          </cell>
          <cell r="F6845">
            <v>44439</v>
          </cell>
          <cell r="G6845">
            <v>0</v>
          </cell>
          <cell r="H6845">
            <v>44439</v>
          </cell>
          <cell r="I6845" t="str">
            <v>Local</v>
          </cell>
          <cell r="J6845">
            <v>39191719</v>
          </cell>
          <cell r="K6845">
            <v>1000</v>
          </cell>
        </row>
        <row r="6846">
          <cell r="E6846">
            <v>212709988</v>
          </cell>
          <cell r="F6846">
            <v>44439</v>
          </cell>
          <cell r="G6846">
            <v>0</v>
          </cell>
          <cell r="H6846">
            <v>44439</v>
          </cell>
          <cell r="I6846" t="str">
            <v>Local</v>
          </cell>
          <cell r="J6846" t="str">
            <v>BF551613</v>
          </cell>
          <cell r="K6846">
            <v>3000</v>
          </cell>
        </row>
        <row r="6847">
          <cell r="E6847">
            <v>212709989</v>
          </cell>
          <cell r="F6847">
            <v>44439</v>
          </cell>
          <cell r="G6847">
            <v>0</v>
          </cell>
          <cell r="H6847">
            <v>44439</v>
          </cell>
          <cell r="I6847" t="str">
            <v>Local</v>
          </cell>
          <cell r="J6847" t="str">
            <v>AA101950</v>
          </cell>
          <cell r="K6847">
            <v>2000</v>
          </cell>
        </row>
        <row r="6848">
          <cell r="E6848">
            <v>212709990</v>
          </cell>
          <cell r="F6848">
            <v>44439</v>
          </cell>
          <cell r="G6848">
            <v>0</v>
          </cell>
          <cell r="H6848">
            <v>44439</v>
          </cell>
          <cell r="I6848" t="str">
            <v>Local</v>
          </cell>
          <cell r="J6848" t="str">
            <v>BB103461</v>
          </cell>
          <cell r="K6848">
            <v>2000</v>
          </cell>
        </row>
        <row r="6849">
          <cell r="E6849">
            <v>212709991</v>
          </cell>
          <cell r="F6849">
            <v>44439</v>
          </cell>
          <cell r="G6849">
            <v>0</v>
          </cell>
          <cell r="H6849">
            <v>44439</v>
          </cell>
          <cell r="I6849" t="str">
            <v>Local</v>
          </cell>
          <cell r="J6849">
            <v>39173719</v>
          </cell>
          <cell r="K6849">
            <v>2000</v>
          </cell>
        </row>
        <row r="6850">
          <cell r="E6850">
            <v>212709992</v>
          </cell>
          <cell r="F6850">
            <v>44439</v>
          </cell>
          <cell r="G6850">
            <v>0</v>
          </cell>
          <cell r="H6850">
            <v>44439</v>
          </cell>
          <cell r="I6850" t="str">
            <v>Local</v>
          </cell>
          <cell r="J6850" t="str">
            <v>BF131769</v>
          </cell>
          <cell r="K6850">
            <v>500</v>
          </cell>
        </row>
        <row r="6851">
          <cell r="E6851">
            <v>212709993</v>
          </cell>
          <cell r="F6851">
            <v>44439</v>
          </cell>
          <cell r="G6851">
            <v>0</v>
          </cell>
          <cell r="H6851">
            <v>44439</v>
          </cell>
          <cell r="I6851" t="str">
            <v>Local</v>
          </cell>
          <cell r="J6851" t="str">
            <v>BF131762</v>
          </cell>
          <cell r="K6851">
            <v>500</v>
          </cell>
        </row>
        <row r="6852">
          <cell r="E6852">
            <v>212709994</v>
          </cell>
          <cell r="F6852">
            <v>44439</v>
          </cell>
          <cell r="G6852">
            <v>0</v>
          </cell>
          <cell r="H6852">
            <v>44439</v>
          </cell>
          <cell r="I6852" t="str">
            <v>Local</v>
          </cell>
          <cell r="J6852" t="str">
            <v>DG171019</v>
          </cell>
          <cell r="K6852">
            <v>1000</v>
          </cell>
        </row>
        <row r="6853">
          <cell r="E6853">
            <v>212709995</v>
          </cell>
          <cell r="F6853">
            <v>44439</v>
          </cell>
          <cell r="G6853">
            <v>0</v>
          </cell>
          <cell r="H6853">
            <v>44439</v>
          </cell>
          <cell r="I6853" t="str">
            <v>Local</v>
          </cell>
          <cell r="J6853" t="str">
            <v>DG171019</v>
          </cell>
          <cell r="K6853">
            <v>1000</v>
          </cell>
        </row>
        <row r="6854">
          <cell r="E6854">
            <v>212709996</v>
          </cell>
          <cell r="F6854">
            <v>44439</v>
          </cell>
          <cell r="G6854">
            <v>0</v>
          </cell>
          <cell r="H6854">
            <v>44439</v>
          </cell>
          <cell r="I6854" t="str">
            <v>Local</v>
          </cell>
          <cell r="J6854">
            <v>39173719</v>
          </cell>
          <cell r="K6854">
            <v>2000</v>
          </cell>
        </row>
        <row r="6855">
          <cell r="E6855">
            <v>212709997</v>
          </cell>
          <cell r="F6855">
            <v>44439</v>
          </cell>
          <cell r="G6855">
            <v>0</v>
          </cell>
          <cell r="H6855">
            <v>44439</v>
          </cell>
          <cell r="I6855" t="str">
            <v>Local</v>
          </cell>
          <cell r="J6855">
            <v>11000171</v>
          </cell>
          <cell r="K6855">
            <v>2400</v>
          </cell>
        </row>
        <row r="6856">
          <cell r="E6856">
            <v>212709998</v>
          </cell>
          <cell r="F6856">
            <v>44439</v>
          </cell>
          <cell r="G6856">
            <v>0</v>
          </cell>
          <cell r="H6856">
            <v>44439</v>
          </cell>
          <cell r="I6856" t="str">
            <v>Local</v>
          </cell>
          <cell r="J6856">
            <v>11001888</v>
          </cell>
          <cell r="K6856">
            <v>1400</v>
          </cell>
        </row>
        <row r="6857">
          <cell r="E6857">
            <v>212709999</v>
          </cell>
          <cell r="F6857">
            <v>44439</v>
          </cell>
          <cell r="G6857">
            <v>0</v>
          </cell>
          <cell r="H6857">
            <v>44439</v>
          </cell>
          <cell r="I6857" t="str">
            <v>Local</v>
          </cell>
          <cell r="J6857">
            <v>11001888</v>
          </cell>
          <cell r="K6857">
            <v>1400</v>
          </cell>
        </row>
        <row r="6858">
          <cell r="E6858">
            <v>212710000</v>
          </cell>
          <cell r="F6858">
            <v>44439</v>
          </cell>
          <cell r="G6858">
            <v>0</v>
          </cell>
          <cell r="H6858">
            <v>44439</v>
          </cell>
          <cell r="I6858" t="str">
            <v>Local</v>
          </cell>
          <cell r="J6858">
            <v>11002135</v>
          </cell>
          <cell r="K6858">
            <v>2000</v>
          </cell>
        </row>
        <row r="6859">
          <cell r="E6859">
            <v>212710001</v>
          </cell>
          <cell r="F6859">
            <v>44439</v>
          </cell>
          <cell r="G6859">
            <v>0</v>
          </cell>
          <cell r="H6859">
            <v>44439</v>
          </cell>
          <cell r="I6859" t="str">
            <v>Local</v>
          </cell>
          <cell r="J6859">
            <v>11000172</v>
          </cell>
          <cell r="K6859">
            <v>2000</v>
          </cell>
        </row>
        <row r="6860">
          <cell r="E6860">
            <v>212710002</v>
          </cell>
          <cell r="F6860">
            <v>44439</v>
          </cell>
          <cell r="G6860">
            <v>0</v>
          </cell>
          <cell r="H6860">
            <v>44439</v>
          </cell>
          <cell r="I6860" t="str">
            <v>Local</v>
          </cell>
          <cell r="J6860">
            <v>11002135</v>
          </cell>
          <cell r="K6860">
            <v>2000</v>
          </cell>
        </row>
        <row r="6861">
          <cell r="E6861">
            <v>212710003</v>
          </cell>
          <cell r="F6861">
            <v>44439</v>
          </cell>
          <cell r="G6861">
            <v>0</v>
          </cell>
          <cell r="H6861">
            <v>44439</v>
          </cell>
          <cell r="I6861" t="str">
            <v>Local</v>
          </cell>
          <cell r="J6861">
            <v>11000172</v>
          </cell>
          <cell r="K6861">
            <v>2000</v>
          </cell>
        </row>
        <row r="6862">
          <cell r="E6862">
            <v>212710004</v>
          </cell>
          <cell r="F6862">
            <v>44439</v>
          </cell>
          <cell r="G6862">
            <v>0</v>
          </cell>
          <cell r="H6862">
            <v>44439</v>
          </cell>
          <cell r="I6862" t="str">
            <v>Local</v>
          </cell>
          <cell r="J6862">
            <v>11000273</v>
          </cell>
          <cell r="K6862">
            <v>2000</v>
          </cell>
        </row>
        <row r="6863">
          <cell r="E6863">
            <v>212710005</v>
          </cell>
          <cell r="F6863">
            <v>44439</v>
          </cell>
          <cell r="G6863">
            <v>0</v>
          </cell>
          <cell r="H6863">
            <v>44439</v>
          </cell>
          <cell r="I6863" t="str">
            <v>Local</v>
          </cell>
          <cell r="J6863" t="str">
            <v>s2HH03802B</v>
          </cell>
          <cell r="K6863">
            <v>4000</v>
          </cell>
        </row>
        <row r="6864">
          <cell r="E6864">
            <v>212710006</v>
          </cell>
          <cell r="F6864">
            <v>44439</v>
          </cell>
          <cell r="G6864">
            <v>0</v>
          </cell>
          <cell r="H6864">
            <v>44439</v>
          </cell>
          <cell r="I6864" t="str">
            <v>Local</v>
          </cell>
          <cell r="J6864" t="str">
            <v>s2HH03802B</v>
          </cell>
          <cell r="K6864">
            <v>4000</v>
          </cell>
        </row>
        <row r="6865">
          <cell r="E6865">
            <v>212710007</v>
          </cell>
          <cell r="F6865">
            <v>44439</v>
          </cell>
          <cell r="G6865">
            <v>0</v>
          </cell>
          <cell r="H6865">
            <v>44439</v>
          </cell>
          <cell r="I6865" t="str">
            <v>Local</v>
          </cell>
          <cell r="J6865" t="str">
            <v>s2HH03802B</v>
          </cell>
          <cell r="K6865">
            <v>4000</v>
          </cell>
        </row>
        <row r="6866">
          <cell r="E6866">
            <v>212710008</v>
          </cell>
          <cell r="F6866">
            <v>44439</v>
          </cell>
          <cell r="G6866">
            <v>0</v>
          </cell>
          <cell r="H6866">
            <v>44439</v>
          </cell>
          <cell r="I6866" t="str">
            <v>Local</v>
          </cell>
          <cell r="J6866" t="str">
            <v>s2HH03802B</v>
          </cell>
          <cell r="K6866">
            <v>4000</v>
          </cell>
        </row>
        <row r="6867">
          <cell r="E6867">
            <v>212710009</v>
          </cell>
          <cell r="F6867">
            <v>44439</v>
          </cell>
          <cell r="G6867">
            <v>0</v>
          </cell>
          <cell r="H6867">
            <v>44439</v>
          </cell>
          <cell r="I6867" t="str">
            <v>Local</v>
          </cell>
          <cell r="J6867" t="str">
            <v>520GA02202</v>
          </cell>
          <cell r="K6867">
            <v>500</v>
          </cell>
        </row>
        <row r="6868">
          <cell r="E6868">
            <v>212710010</v>
          </cell>
          <cell r="F6868">
            <v>44439</v>
          </cell>
          <cell r="G6868">
            <v>0</v>
          </cell>
          <cell r="H6868">
            <v>44439</v>
          </cell>
          <cell r="I6868" t="str">
            <v>Local</v>
          </cell>
          <cell r="J6868" t="str">
            <v>F2HN00802B</v>
          </cell>
          <cell r="K6868">
            <v>500</v>
          </cell>
        </row>
        <row r="6869">
          <cell r="E6869">
            <v>212710011</v>
          </cell>
          <cell r="F6869">
            <v>44439</v>
          </cell>
          <cell r="G6869">
            <v>0</v>
          </cell>
          <cell r="H6869">
            <v>44439</v>
          </cell>
          <cell r="I6869" t="str">
            <v>Local</v>
          </cell>
          <cell r="J6869">
            <v>30101142</v>
          </cell>
          <cell r="K6869">
            <v>4000</v>
          </cell>
        </row>
        <row r="6870">
          <cell r="E6870">
            <v>212710012</v>
          </cell>
          <cell r="F6870">
            <v>44439</v>
          </cell>
          <cell r="G6870">
            <v>0</v>
          </cell>
          <cell r="H6870">
            <v>44439</v>
          </cell>
          <cell r="I6870" t="str">
            <v>Local</v>
          </cell>
          <cell r="J6870">
            <v>39104119</v>
          </cell>
          <cell r="K6870">
            <v>4000</v>
          </cell>
        </row>
        <row r="6871">
          <cell r="E6871">
            <v>212710013</v>
          </cell>
          <cell r="F6871">
            <v>44439</v>
          </cell>
          <cell r="G6871">
            <v>0</v>
          </cell>
          <cell r="H6871">
            <v>44439</v>
          </cell>
          <cell r="I6871" t="str">
            <v>Local</v>
          </cell>
          <cell r="J6871" t="str">
            <v>JL541227</v>
          </cell>
          <cell r="K6871">
            <v>2000</v>
          </cell>
        </row>
        <row r="6872">
          <cell r="E6872">
            <v>212710014</v>
          </cell>
          <cell r="F6872">
            <v>44439</v>
          </cell>
          <cell r="G6872">
            <v>0</v>
          </cell>
          <cell r="H6872">
            <v>44439</v>
          </cell>
          <cell r="I6872" t="str">
            <v>Local</v>
          </cell>
          <cell r="J6872">
            <v>39104619</v>
          </cell>
          <cell r="K6872">
            <v>2000</v>
          </cell>
        </row>
        <row r="6873">
          <cell r="E6873">
            <v>212710015</v>
          </cell>
          <cell r="F6873">
            <v>44439</v>
          </cell>
          <cell r="G6873">
            <v>0</v>
          </cell>
          <cell r="H6873">
            <v>44439</v>
          </cell>
          <cell r="I6873" t="str">
            <v>Local</v>
          </cell>
          <cell r="J6873">
            <v>39104119</v>
          </cell>
          <cell r="K6873">
            <v>2000</v>
          </cell>
        </row>
        <row r="6874">
          <cell r="E6874">
            <v>212710016</v>
          </cell>
          <cell r="F6874">
            <v>44439</v>
          </cell>
          <cell r="G6874">
            <v>0</v>
          </cell>
          <cell r="H6874">
            <v>44439</v>
          </cell>
          <cell r="I6874" t="str">
            <v>Local</v>
          </cell>
          <cell r="J6874" t="str">
            <v>F2HH06102B</v>
          </cell>
          <cell r="K6874">
            <v>42</v>
          </cell>
        </row>
        <row r="6875">
          <cell r="E6875">
            <v>212710017</v>
          </cell>
          <cell r="F6875">
            <v>44439</v>
          </cell>
          <cell r="G6875">
            <v>0</v>
          </cell>
          <cell r="H6875">
            <v>44439</v>
          </cell>
          <cell r="I6875" t="str">
            <v>Local</v>
          </cell>
          <cell r="J6875" t="str">
            <v>F2HH06202B</v>
          </cell>
          <cell r="K6875">
            <v>64</v>
          </cell>
        </row>
        <row r="6876">
          <cell r="E6876">
            <v>212710018</v>
          </cell>
          <cell r="F6876">
            <v>44439</v>
          </cell>
          <cell r="G6876">
            <v>0</v>
          </cell>
          <cell r="H6876">
            <v>44439</v>
          </cell>
          <cell r="I6876" t="str">
            <v>Local</v>
          </cell>
          <cell r="J6876" t="str">
            <v>F2HN00402B</v>
          </cell>
          <cell r="K6876">
            <v>5000</v>
          </cell>
        </row>
        <row r="6877">
          <cell r="E6877">
            <v>212710019</v>
          </cell>
          <cell r="F6877">
            <v>44439</v>
          </cell>
          <cell r="G6877">
            <v>0</v>
          </cell>
          <cell r="H6877">
            <v>44439</v>
          </cell>
          <cell r="I6877" t="str">
            <v>Local</v>
          </cell>
          <cell r="J6877" t="str">
            <v>520GA00202</v>
          </cell>
          <cell r="K6877">
            <v>4800</v>
          </cell>
        </row>
        <row r="6878">
          <cell r="E6878">
            <v>213372159</v>
          </cell>
          <cell r="F6878">
            <v>44439</v>
          </cell>
          <cell r="G6878">
            <v>3352</v>
          </cell>
          <cell r="H6878">
            <v>44439</v>
          </cell>
          <cell r="I6878" t="str">
            <v>Local</v>
          </cell>
          <cell r="J6878">
            <v>341301110000000</v>
          </cell>
          <cell r="K6878">
            <v>3000</v>
          </cell>
        </row>
        <row r="6879">
          <cell r="E6879">
            <v>213372183</v>
          </cell>
          <cell r="F6879">
            <v>44439</v>
          </cell>
          <cell r="G6879">
            <v>3356</v>
          </cell>
          <cell r="H6879">
            <v>44439</v>
          </cell>
          <cell r="I6879" t="str">
            <v>Local</v>
          </cell>
          <cell r="J6879" t="str">
            <v>BO03500110</v>
          </cell>
          <cell r="K6879">
            <v>1500</v>
          </cell>
        </row>
        <row r="6880">
          <cell r="E6880">
            <v>213372289</v>
          </cell>
          <cell r="F6880">
            <v>44439</v>
          </cell>
          <cell r="G6880">
            <v>3353</v>
          </cell>
          <cell r="H6880">
            <v>44439</v>
          </cell>
          <cell r="I6880" t="str">
            <v>Local</v>
          </cell>
          <cell r="J6880" t="str">
            <v>RML215106501</v>
          </cell>
          <cell r="K6880">
            <v>5000</v>
          </cell>
        </row>
        <row r="6881">
          <cell r="E6881">
            <v>213372328</v>
          </cell>
          <cell r="F6881">
            <v>44439</v>
          </cell>
          <cell r="G6881">
            <v>3430</v>
          </cell>
          <cell r="H6881">
            <v>44439</v>
          </cell>
          <cell r="I6881" t="str">
            <v>Local</v>
          </cell>
          <cell r="J6881" t="str">
            <v>BO03500677</v>
          </cell>
          <cell r="K6881">
            <v>2000</v>
          </cell>
        </row>
        <row r="6882">
          <cell r="E6882">
            <v>212710041</v>
          </cell>
          <cell r="F6882">
            <v>44440</v>
          </cell>
          <cell r="G6882">
            <v>0</v>
          </cell>
          <cell r="H6882">
            <v>44440</v>
          </cell>
          <cell r="I6882" t="str">
            <v>Local</v>
          </cell>
          <cell r="J6882" t="str">
            <v>520GA02202</v>
          </cell>
          <cell r="K6882">
            <v>1000</v>
          </cell>
        </row>
        <row r="6883">
          <cell r="E6883">
            <v>212710040</v>
          </cell>
          <cell r="F6883">
            <v>44440</v>
          </cell>
          <cell r="G6883">
            <v>0</v>
          </cell>
          <cell r="H6883">
            <v>44440</v>
          </cell>
          <cell r="I6883" t="str">
            <v>Local</v>
          </cell>
          <cell r="J6883" t="str">
            <v>F2HH01802B</v>
          </cell>
          <cell r="K6883">
            <v>4000</v>
          </cell>
        </row>
        <row r="6884">
          <cell r="E6884">
            <v>212710037</v>
          </cell>
          <cell r="F6884">
            <v>44440</v>
          </cell>
          <cell r="G6884">
            <v>0</v>
          </cell>
          <cell r="H6884">
            <v>44440</v>
          </cell>
          <cell r="I6884" t="str">
            <v>Local</v>
          </cell>
          <cell r="J6884" t="str">
            <v>F2HN00802B</v>
          </cell>
          <cell r="K6884">
            <v>2000</v>
          </cell>
        </row>
        <row r="6885">
          <cell r="E6885">
            <v>212710038</v>
          </cell>
          <cell r="F6885">
            <v>44440</v>
          </cell>
          <cell r="G6885">
            <v>0</v>
          </cell>
          <cell r="H6885">
            <v>44440</v>
          </cell>
          <cell r="I6885" t="str">
            <v>Local</v>
          </cell>
          <cell r="J6885" t="str">
            <v>520HN00602</v>
          </cell>
          <cell r="K6885">
            <v>6000</v>
          </cell>
        </row>
        <row r="6886">
          <cell r="E6886">
            <v>212710042</v>
          </cell>
          <cell r="F6886">
            <v>44440</v>
          </cell>
          <cell r="G6886">
            <v>0</v>
          </cell>
          <cell r="H6886">
            <v>44440</v>
          </cell>
          <cell r="I6886" t="str">
            <v>Local</v>
          </cell>
          <cell r="J6886" t="str">
            <v>F2HN00802B</v>
          </cell>
          <cell r="K6886">
            <v>500</v>
          </cell>
        </row>
        <row r="6887">
          <cell r="E6887">
            <v>212710039</v>
          </cell>
          <cell r="F6887">
            <v>44440</v>
          </cell>
          <cell r="G6887">
            <v>0</v>
          </cell>
          <cell r="H6887">
            <v>44440</v>
          </cell>
          <cell r="I6887" t="str">
            <v>Local</v>
          </cell>
          <cell r="J6887" t="str">
            <v>F2HH01402B</v>
          </cell>
          <cell r="K6887">
            <v>4000</v>
          </cell>
        </row>
        <row r="6888">
          <cell r="E6888">
            <v>212710043</v>
          </cell>
          <cell r="F6888">
            <v>44440</v>
          </cell>
          <cell r="G6888">
            <v>0</v>
          </cell>
          <cell r="H6888">
            <v>44440</v>
          </cell>
          <cell r="I6888" t="str">
            <v>Local</v>
          </cell>
          <cell r="J6888" t="str">
            <v>S2HH04702B</v>
          </cell>
          <cell r="K6888">
            <v>1075</v>
          </cell>
        </row>
        <row r="6889">
          <cell r="E6889">
            <v>212710044</v>
          </cell>
          <cell r="F6889">
            <v>44440</v>
          </cell>
          <cell r="G6889">
            <v>0</v>
          </cell>
          <cell r="H6889">
            <v>44440</v>
          </cell>
          <cell r="I6889" t="str">
            <v>Local</v>
          </cell>
          <cell r="J6889">
            <v>39103519</v>
          </cell>
          <cell r="K6889">
            <v>8000</v>
          </cell>
        </row>
        <row r="6890">
          <cell r="E6890">
            <v>212710045</v>
          </cell>
          <cell r="F6890">
            <v>44440</v>
          </cell>
          <cell r="G6890">
            <v>0</v>
          </cell>
          <cell r="H6890">
            <v>44440</v>
          </cell>
          <cell r="I6890" t="str">
            <v>Local</v>
          </cell>
          <cell r="J6890">
            <v>39103519</v>
          </cell>
          <cell r="K6890">
            <v>4000</v>
          </cell>
        </row>
        <row r="6891">
          <cell r="E6891">
            <v>212710046</v>
          </cell>
          <cell r="F6891">
            <v>44440</v>
          </cell>
          <cell r="G6891">
            <v>0</v>
          </cell>
          <cell r="H6891">
            <v>44440</v>
          </cell>
          <cell r="I6891" t="str">
            <v>Local</v>
          </cell>
          <cell r="J6891">
            <v>39101321</v>
          </cell>
          <cell r="K6891">
            <v>4000</v>
          </cell>
        </row>
        <row r="6892">
          <cell r="E6892">
            <v>212710047</v>
          </cell>
          <cell r="F6892">
            <v>44440</v>
          </cell>
          <cell r="G6892">
            <v>0</v>
          </cell>
          <cell r="H6892">
            <v>44440</v>
          </cell>
          <cell r="I6892" t="str">
            <v>Local</v>
          </cell>
          <cell r="J6892">
            <v>39219019</v>
          </cell>
          <cell r="K6892">
            <v>2000</v>
          </cell>
        </row>
        <row r="6893">
          <cell r="E6893">
            <v>212710048</v>
          </cell>
          <cell r="F6893">
            <v>44440</v>
          </cell>
          <cell r="G6893">
            <v>0</v>
          </cell>
          <cell r="H6893">
            <v>44440</v>
          </cell>
          <cell r="I6893" t="str">
            <v>Local</v>
          </cell>
          <cell r="J6893">
            <v>39219019</v>
          </cell>
          <cell r="K6893">
            <v>2000</v>
          </cell>
        </row>
        <row r="6894">
          <cell r="E6894">
            <v>212710049</v>
          </cell>
          <cell r="F6894">
            <v>44440</v>
          </cell>
          <cell r="G6894">
            <v>0</v>
          </cell>
          <cell r="H6894">
            <v>44440</v>
          </cell>
          <cell r="I6894" t="str">
            <v>Local</v>
          </cell>
          <cell r="J6894">
            <v>39201719</v>
          </cell>
          <cell r="K6894">
            <v>2000</v>
          </cell>
        </row>
        <row r="6895">
          <cell r="E6895">
            <v>212710050</v>
          </cell>
          <cell r="F6895">
            <v>44440</v>
          </cell>
          <cell r="G6895">
            <v>0</v>
          </cell>
          <cell r="H6895">
            <v>44440</v>
          </cell>
          <cell r="I6895" t="str">
            <v>Local</v>
          </cell>
          <cell r="J6895" t="str">
            <v>CB101009</v>
          </cell>
          <cell r="K6895">
            <v>6000</v>
          </cell>
        </row>
        <row r="6896">
          <cell r="E6896">
            <v>212710051</v>
          </cell>
          <cell r="F6896">
            <v>44440</v>
          </cell>
          <cell r="G6896">
            <v>0</v>
          </cell>
          <cell r="H6896">
            <v>44440</v>
          </cell>
          <cell r="I6896" t="str">
            <v>Local</v>
          </cell>
          <cell r="J6896" t="str">
            <v>DY581410</v>
          </cell>
          <cell r="K6896">
            <v>400</v>
          </cell>
        </row>
        <row r="6897">
          <cell r="E6897">
            <v>212710052</v>
          </cell>
          <cell r="F6897">
            <v>44440</v>
          </cell>
          <cell r="G6897">
            <v>0</v>
          </cell>
          <cell r="H6897">
            <v>44440</v>
          </cell>
          <cell r="I6897" t="str">
            <v>Local</v>
          </cell>
          <cell r="J6897" t="str">
            <v>DY581410</v>
          </cell>
          <cell r="K6897">
            <v>200</v>
          </cell>
        </row>
        <row r="6898">
          <cell r="E6898">
            <v>212710053</v>
          </cell>
          <cell r="F6898">
            <v>44440</v>
          </cell>
          <cell r="G6898">
            <v>0</v>
          </cell>
          <cell r="H6898">
            <v>44440</v>
          </cell>
          <cell r="I6898" t="str">
            <v>Local</v>
          </cell>
          <cell r="J6898">
            <v>39103519</v>
          </cell>
          <cell r="K6898">
            <v>4000</v>
          </cell>
        </row>
        <row r="6899">
          <cell r="E6899">
            <v>212710054</v>
          </cell>
          <cell r="F6899">
            <v>44440</v>
          </cell>
          <cell r="G6899">
            <v>0</v>
          </cell>
          <cell r="H6899">
            <v>44440</v>
          </cell>
          <cell r="I6899" t="str">
            <v>Local</v>
          </cell>
          <cell r="J6899">
            <v>39101321</v>
          </cell>
          <cell r="K6899">
            <v>4000</v>
          </cell>
        </row>
        <row r="6900">
          <cell r="E6900">
            <v>212710055</v>
          </cell>
          <cell r="F6900">
            <v>44440</v>
          </cell>
          <cell r="G6900">
            <v>0</v>
          </cell>
          <cell r="H6900">
            <v>44440</v>
          </cell>
          <cell r="I6900" t="str">
            <v>Local</v>
          </cell>
          <cell r="J6900">
            <v>39171619</v>
          </cell>
          <cell r="K6900">
            <v>1000</v>
          </cell>
        </row>
        <row r="6901">
          <cell r="E6901">
            <v>212710056</v>
          </cell>
          <cell r="F6901">
            <v>44440</v>
          </cell>
          <cell r="G6901">
            <v>0</v>
          </cell>
          <cell r="H6901">
            <v>44440</v>
          </cell>
          <cell r="I6901" t="str">
            <v>Local</v>
          </cell>
          <cell r="J6901">
            <v>39191719</v>
          </cell>
          <cell r="K6901">
            <v>1000</v>
          </cell>
        </row>
        <row r="6902">
          <cell r="E6902">
            <v>212710057</v>
          </cell>
          <cell r="F6902">
            <v>44440</v>
          </cell>
          <cell r="G6902">
            <v>0</v>
          </cell>
          <cell r="H6902">
            <v>44440</v>
          </cell>
          <cell r="I6902" t="str">
            <v>Local</v>
          </cell>
          <cell r="J6902" t="str">
            <v>BF551613</v>
          </cell>
          <cell r="K6902">
            <v>3000</v>
          </cell>
        </row>
        <row r="6903">
          <cell r="E6903">
            <v>212710058</v>
          </cell>
          <cell r="F6903">
            <v>44440</v>
          </cell>
          <cell r="G6903">
            <v>0</v>
          </cell>
          <cell r="H6903">
            <v>44440</v>
          </cell>
          <cell r="I6903" t="str">
            <v>Local</v>
          </cell>
          <cell r="J6903" t="str">
            <v>AA101950</v>
          </cell>
          <cell r="K6903">
            <v>1000</v>
          </cell>
        </row>
        <row r="6904">
          <cell r="E6904">
            <v>212710059</v>
          </cell>
          <cell r="F6904">
            <v>44440</v>
          </cell>
          <cell r="G6904">
            <v>0</v>
          </cell>
          <cell r="H6904">
            <v>44440</v>
          </cell>
          <cell r="I6904" t="str">
            <v>Local</v>
          </cell>
          <cell r="J6904" t="str">
            <v>BB103748</v>
          </cell>
          <cell r="K6904">
            <v>500</v>
          </cell>
        </row>
        <row r="6905">
          <cell r="E6905">
            <v>212710060</v>
          </cell>
          <cell r="F6905">
            <v>44440</v>
          </cell>
          <cell r="G6905">
            <v>0</v>
          </cell>
          <cell r="H6905">
            <v>44440</v>
          </cell>
          <cell r="I6905" t="str">
            <v>Local</v>
          </cell>
          <cell r="J6905" t="str">
            <v>BB103747</v>
          </cell>
          <cell r="K6905">
            <v>500</v>
          </cell>
        </row>
        <row r="6906">
          <cell r="E6906">
            <v>212710061</v>
          </cell>
          <cell r="F6906">
            <v>44440</v>
          </cell>
          <cell r="G6906">
            <v>0</v>
          </cell>
          <cell r="H6906">
            <v>44440</v>
          </cell>
          <cell r="I6906" t="str">
            <v>Local</v>
          </cell>
          <cell r="J6906" t="str">
            <v>JH122009</v>
          </cell>
          <cell r="K6906">
            <v>4000</v>
          </cell>
        </row>
        <row r="6907">
          <cell r="E6907">
            <v>212710062</v>
          </cell>
          <cell r="F6907">
            <v>44440</v>
          </cell>
          <cell r="G6907">
            <v>0</v>
          </cell>
          <cell r="H6907">
            <v>44440</v>
          </cell>
          <cell r="I6907" t="str">
            <v>Local</v>
          </cell>
          <cell r="J6907" t="str">
            <v>JH122009</v>
          </cell>
          <cell r="K6907">
            <v>4000</v>
          </cell>
        </row>
        <row r="6908">
          <cell r="E6908">
            <v>212710063</v>
          </cell>
          <cell r="F6908">
            <v>44440</v>
          </cell>
          <cell r="G6908">
            <v>0</v>
          </cell>
          <cell r="H6908">
            <v>44440</v>
          </cell>
          <cell r="I6908" t="str">
            <v>Local</v>
          </cell>
          <cell r="J6908">
            <v>11000022</v>
          </cell>
          <cell r="K6908">
            <v>4000</v>
          </cell>
        </row>
        <row r="6909">
          <cell r="E6909">
            <v>212710064</v>
          </cell>
          <cell r="F6909">
            <v>44440</v>
          </cell>
          <cell r="G6909">
            <v>0</v>
          </cell>
          <cell r="H6909">
            <v>44440</v>
          </cell>
          <cell r="I6909" t="str">
            <v>Local</v>
          </cell>
          <cell r="J6909">
            <v>11000022</v>
          </cell>
          <cell r="K6909">
            <v>8000</v>
          </cell>
        </row>
        <row r="6910">
          <cell r="E6910">
            <v>212710065</v>
          </cell>
          <cell r="F6910">
            <v>44440</v>
          </cell>
          <cell r="G6910">
            <v>0</v>
          </cell>
          <cell r="H6910">
            <v>44440</v>
          </cell>
          <cell r="I6910" t="str">
            <v>Local</v>
          </cell>
          <cell r="J6910" t="str">
            <v>580HH00702</v>
          </cell>
          <cell r="K6910">
            <v>4000</v>
          </cell>
        </row>
        <row r="6911">
          <cell r="E6911">
            <v>212710066</v>
          </cell>
          <cell r="F6911">
            <v>44440</v>
          </cell>
          <cell r="G6911">
            <v>0</v>
          </cell>
          <cell r="H6911">
            <v>44440</v>
          </cell>
          <cell r="I6911" t="str">
            <v>Local</v>
          </cell>
          <cell r="J6911" t="str">
            <v>580HH00702</v>
          </cell>
          <cell r="K6911">
            <v>4000</v>
          </cell>
        </row>
        <row r="6912">
          <cell r="E6912">
            <v>212710067</v>
          </cell>
          <cell r="F6912">
            <v>44440</v>
          </cell>
          <cell r="G6912">
            <v>0</v>
          </cell>
          <cell r="H6912">
            <v>44440</v>
          </cell>
          <cell r="I6912" t="str">
            <v>Local</v>
          </cell>
          <cell r="J6912" t="str">
            <v>580HH00602</v>
          </cell>
          <cell r="K6912">
            <v>4000</v>
          </cell>
        </row>
        <row r="6913">
          <cell r="E6913">
            <v>212710068</v>
          </cell>
          <cell r="F6913">
            <v>44440</v>
          </cell>
          <cell r="G6913">
            <v>0</v>
          </cell>
          <cell r="H6913">
            <v>44440</v>
          </cell>
          <cell r="I6913" t="str">
            <v>Local</v>
          </cell>
          <cell r="J6913" t="str">
            <v>580HH00602</v>
          </cell>
          <cell r="K6913">
            <v>4000</v>
          </cell>
        </row>
        <row r="6914">
          <cell r="E6914">
            <v>212710069</v>
          </cell>
          <cell r="F6914">
            <v>44440</v>
          </cell>
          <cell r="G6914">
            <v>0</v>
          </cell>
          <cell r="H6914">
            <v>44440</v>
          </cell>
          <cell r="I6914" t="str">
            <v>Local</v>
          </cell>
          <cell r="J6914" t="str">
            <v>580QB00302</v>
          </cell>
          <cell r="K6914">
            <v>2000</v>
          </cell>
        </row>
        <row r="6915">
          <cell r="E6915">
            <v>212710070</v>
          </cell>
          <cell r="F6915">
            <v>44440</v>
          </cell>
          <cell r="G6915">
            <v>0</v>
          </cell>
          <cell r="H6915">
            <v>44440</v>
          </cell>
          <cell r="I6915" t="str">
            <v>Local</v>
          </cell>
          <cell r="J6915" t="str">
            <v>F2HN00402B</v>
          </cell>
          <cell r="K6915">
            <v>5000</v>
          </cell>
        </row>
        <row r="6916">
          <cell r="E6916">
            <v>212710071</v>
          </cell>
          <cell r="F6916">
            <v>44440</v>
          </cell>
          <cell r="G6916">
            <v>0</v>
          </cell>
          <cell r="H6916">
            <v>44440</v>
          </cell>
          <cell r="I6916" t="str">
            <v>Local</v>
          </cell>
          <cell r="J6916" t="str">
            <v>520GA00202</v>
          </cell>
          <cell r="K6916">
            <v>4800</v>
          </cell>
        </row>
        <row r="6917">
          <cell r="E6917">
            <v>212710072</v>
          </cell>
          <cell r="F6917">
            <v>44440</v>
          </cell>
          <cell r="G6917">
            <v>0</v>
          </cell>
          <cell r="H6917">
            <v>44440</v>
          </cell>
          <cell r="I6917" t="str">
            <v>Local</v>
          </cell>
          <cell r="J6917" t="str">
            <v>520GA02002</v>
          </cell>
          <cell r="K6917">
            <v>2000</v>
          </cell>
        </row>
        <row r="6918">
          <cell r="E6918">
            <v>212710073</v>
          </cell>
          <cell r="F6918">
            <v>44440</v>
          </cell>
          <cell r="G6918">
            <v>0</v>
          </cell>
          <cell r="H6918">
            <v>44440</v>
          </cell>
          <cell r="I6918" t="str">
            <v>Local</v>
          </cell>
          <cell r="J6918" t="str">
            <v>F2HN00702B</v>
          </cell>
          <cell r="K6918">
            <v>2000</v>
          </cell>
        </row>
        <row r="6919">
          <cell r="E6919">
            <v>212710074</v>
          </cell>
          <cell r="F6919">
            <v>44440</v>
          </cell>
          <cell r="G6919">
            <v>0</v>
          </cell>
          <cell r="H6919">
            <v>44440</v>
          </cell>
          <cell r="I6919" t="str">
            <v>Local</v>
          </cell>
          <cell r="J6919" t="str">
            <v>F2HN01602B</v>
          </cell>
          <cell r="K6919">
            <v>4000</v>
          </cell>
        </row>
        <row r="6920">
          <cell r="E6920">
            <v>212710075</v>
          </cell>
          <cell r="F6920">
            <v>44440</v>
          </cell>
          <cell r="G6920">
            <v>0</v>
          </cell>
          <cell r="H6920">
            <v>44440</v>
          </cell>
          <cell r="I6920" t="str">
            <v>Local</v>
          </cell>
          <cell r="J6920" t="str">
            <v>F2HN00802B</v>
          </cell>
          <cell r="K6920">
            <v>3000</v>
          </cell>
        </row>
        <row r="6921">
          <cell r="E6921">
            <v>212710076</v>
          </cell>
          <cell r="F6921">
            <v>44440</v>
          </cell>
          <cell r="G6921">
            <v>0</v>
          </cell>
          <cell r="H6921">
            <v>44440</v>
          </cell>
          <cell r="I6921" t="str">
            <v>Local</v>
          </cell>
          <cell r="J6921" t="str">
            <v>F2HN00802B</v>
          </cell>
          <cell r="K6921">
            <v>3000</v>
          </cell>
        </row>
        <row r="6922">
          <cell r="E6922">
            <v>212710077</v>
          </cell>
          <cell r="F6922">
            <v>44440</v>
          </cell>
          <cell r="G6922">
            <v>0</v>
          </cell>
          <cell r="H6922">
            <v>44440</v>
          </cell>
          <cell r="I6922" t="str">
            <v>Local</v>
          </cell>
          <cell r="J6922" t="str">
            <v>F2HN00802B</v>
          </cell>
          <cell r="K6922">
            <v>4000</v>
          </cell>
        </row>
        <row r="6923">
          <cell r="E6923">
            <v>212710078</v>
          </cell>
          <cell r="F6923">
            <v>44440</v>
          </cell>
          <cell r="G6923">
            <v>0</v>
          </cell>
          <cell r="H6923">
            <v>44440</v>
          </cell>
          <cell r="I6923" t="str">
            <v>Local</v>
          </cell>
          <cell r="J6923" t="str">
            <v>S2HH00302O</v>
          </cell>
          <cell r="K6923">
            <v>4000</v>
          </cell>
        </row>
        <row r="6924">
          <cell r="E6924">
            <v>212710079</v>
          </cell>
          <cell r="F6924">
            <v>44440</v>
          </cell>
          <cell r="G6924">
            <v>0</v>
          </cell>
          <cell r="H6924">
            <v>44440</v>
          </cell>
          <cell r="I6924" t="str">
            <v>Local</v>
          </cell>
          <cell r="J6924" t="str">
            <v>S2HH00302O</v>
          </cell>
          <cell r="K6924">
            <v>4000</v>
          </cell>
        </row>
        <row r="6925">
          <cell r="E6925">
            <v>212710080</v>
          </cell>
          <cell r="F6925">
            <v>44440</v>
          </cell>
          <cell r="G6925">
            <v>0</v>
          </cell>
          <cell r="H6925">
            <v>44440</v>
          </cell>
          <cell r="I6925" t="str">
            <v>Local</v>
          </cell>
          <cell r="J6925" t="str">
            <v>s2HH03802B</v>
          </cell>
          <cell r="K6925">
            <v>4000</v>
          </cell>
        </row>
        <row r="6926">
          <cell r="E6926">
            <v>212710081</v>
          </cell>
          <cell r="F6926">
            <v>44440</v>
          </cell>
          <cell r="G6926">
            <v>0</v>
          </cell>
          <cell r="H6926">
            <v>44440</v>
          </cell>
          <cell r="I6926" t="str">
            <v>Local</v>
          </cell>
          <cell r="J6926" t="str">
            <v>53BHN00202</v>
          </cell>
          <cell r="K6926">
            <v>2000</v>
          </cell>
        </row>
        <row r="6927">
          <cell r="E6927">
            <v>212710082</v>
          </cell>
          <cell r="F6927">
            <v>44440</v>
          </cell>
          <cell r="G6927">
            <v>0</v>
          </cell>
          <cell r="H6927">
            <v>44440</v>
          </cell>
          <cell r="I6927" t="str">
            <v>Local</v>
          </cell>
          <cell r="J6927" t="str">
            <v>520HN00602</v>
          </cell>
          <cell r="K6927">
            <v>4000</v>
          </cell>
        </row>
        <row r="6928">
          <cell r="E6928">
            <v>212710083</v>
          </cell>
          <cell r="F6928">
            <v>44440</v>
          </cell>
          <cell r="G6928">
            <v>0</v>
          </cell>
          <cell r="H6928">
            <v>44440</v>
          </cell>
          <cell r="I6928" t="str">
            <v>Local</v>
          </cell>
          <cell r="J6928" t="str">
            <v>520HN00602</v>
          </cell>
          <cell r="K6928">
            <v>4000</v>
          </cell>
        </row>
        <row r="6929">
          <cell r="E6929">
            <v>213373166</v>
          </cell>
          <cell r="F6929">
            <v>44440</v>
          </cell>
          <cell r="G6929">
            <v>3448</v>
          </cell>
          <cell r="H6929">
            <v>44440</v>
          </cell>
          <cell r="I6929" t="str">
            <v>Local</v>
          </cell>
          <cell r="J6929" t="str">
            <v>BO03500110</v>
          </cell>
          <cell r="K6929">
            <v>1500</v>
          </cell>
        </row>
        <row r="6930">
          <cell r="E6930">
            <v>213373275</v>
          </cell>
          <cell r="F6930">
            <v>44440</v>
          </cell>
          <cell r="G6930">
            <v>3368</v>
          </cell>
          <cell r="H6930">
            <v>44440</v>
          </cell>
          <cell r="I6930" t="str">
            <v>Local</v>
          </cell>
          <cell r="J6930" t="str">
            <v>BO03500677</v>
          </cell>
          <cell r="K6930">
            <v>2000</v>
          </cell>
        </row>
        <row r="6931">
          <cell r="E6931">
            <v>213373403</v>
          </cell>
          <cell r="F6931">
            <v>44440</v>
          </cell>
          <cell r="G6931">
            <v>3442</v>
          </cell>
          <cell r="H6931">
            <v>44440</v>
          </cell>
          <cell r="I6931" t="str">
            <v>Local</v>
          </cell>
          <cell r="J6931" t="str">
            <v>BO03500098</v>
          </cell>
          <cell r="K6931">
            <v>1000</v>
          </cell>
        </row>
        <row r="6932">
          <cell r="E6932">
            <v>213373616</v>
          </cell>
          <cell r="F6932">
            <v>44441</v>
          </cell>
          <cell r="G6932">
            <v>3466</v>
          </cell>
          <cell r="H6932">
            <v>44441</v>
          </cell>
          <cell r="I6932" t="str">
            <v>Local</v>
          </cell>
          <cell r="J6932" t="str">
            <v>BO07000054</v>
          </cell>
          <cell r="K6932">
            <v>10000</v>
          </cell>
        </row>
        <row r="6933">
          <cell r="E6933">
            <v>213373692</v>
          </cell>
          <cell r="F6933">
            <v>44441</v>
          </cell>
          <cell r="G6933">
            <v>3386</v>
          </cell>
          <cell r="H6933">
            <v>44441</v>
          </cell>
          <cell r="I6933" t="str">
            <v>Local</v>
          </cell>
          <cell r="J6933" t="str">
            <v>BO03500110</v>
          </cell>
          <cell r="K6933">
            <v>1500</v>
          </cell>
        </row>
        <row r="6934">
          <cell r="E6934">
            <v>213373763</v>
          </cell>
          <cell r="F6934">
            <v>44441</v>
          </cell>
          <cell r="G6934">
            <v>3451</v>
          </cell>
          <cell r="H6934">
            <v>44441</v>
          </cell>
          <cell r="I6934" t="str">
            <v>Local</v>
          </cell>
          <cell r="J6934" t="str">
            <v>BO03500098</v>
          </cell>
          <cell r="K6934">
            <v>1000</v>
          </cell>
        </row>
        <row r="6935">
          <cell r="E6935">
            <v>212710109</v>
          </cell>
          <cell r="F6935">
            <v>44441</v>
          </cell>
          <cell r="G6935">
            <v>0</v>
          </cell>
          <cell r="H6935">
            <v>44441</v>
          </cell>
          <cell r="I6935" t="str">
            <v>Local</v>
          </cell>
          <cell r="J6935">
            <v>30101142</v>
          </cell>
          <cell r="K6935">
            <v>2000</v>
          </cell>
        </row>
        <row r="6936">
          <cell r="E6936">
            <v>212710110</v>
          </cell>
          <cell r="F6936">
            <v>44441</v>
          </cell>
          <cell r="G6936">
            <v>0</v>
          </cell>
          <cell r="H6936">
            <v>44441</v>
          </cell>
          <cell r="I6936" t="str">
            <v>Local</v>
          </cell>
          <cell r="J6936">
            <v>39104119</v>
          </cell>
          <cell r="K6936">
            <v>2000</v>
          </cell>
        </row>
        <row r="6937">
          <cell r="E6937">
            <v>212710112</v>
          </cell>
          <cell r="F6937">
            <v>44441</v>
          </cell>
          <cell r="G6937">
            <v>0</v>
          </cell>
          <cell r="H6937">
            <v>44441</v>
          </cell>
          <cell r="I6937" t="str">
            <v>Local</v>
          </cell>
          <cell r="J6937">
            <v>30101142</v>
          </cell>
          <cell r="K6937">
            <v>1000</v>
          </cell>
        </row>
        <row r="6938">
          <cell r="E6938">
            <v>212710113</v>
          </cell>
          <cell r="F6938">
            <v>44441</v>
          </cell>
          <cell r="G6938">
            <v>0</v>
          </cell>
          <cell r="H6938">
            <v>44441</v>
          </cell>
          <cell r="I6938" t="str">
            <v>Local</v>
          </cell>
          <cell r="J6938" t="str">
            <v>DP121006</v>
          </cell>
          <cell r="K6938">
            <v>1000</v>
          </cell>
        </row>
        <row r="6939">
          <cell r="E6939">
            <v>212710114</v>
          </cell>
          <cell r="F6939">
            <v>44441</v>
          </cell>
          <cell r="G6939">
            <v>0</v>
          </cell>
          <cell r="H6939">
            <v>44441</v>
          </cell>
          <cell r="I6939" t="str">
            <v>Local</v>
          </cell>
          <cell r="J6939" t="str">
            <v>JL541227</v>
          </cell>
          <cell r="K6939">
            <v>3000</v>
          </cell>
        </row>
        <row r="6940">
          <cell r="E6940">
            <v>212710116</v>
          </cell>
          <cell r="F6940">
            <v>44441</v>
          </cell>
          <cell r="G6940">
            <v>0</v>
          </cell>
          <cell r="H6940">
            <v>44441</v>
          </cell>
          <cell r="I6940" t="str">
            <v>Local</v>
          </cell>
          <cell r="J6940" t="str">
            <v>F2HH06402B</v>
          </cell>
          <cell r="K6940">
            <v>42</v>
          </cell>
        </row>
        <row r="6941">
          <cell r="E6941">
            <v>212710117</v>
          </cell>
          <cell r="F6941">
            <v>44441</v>
          </cell>
          <cell r="G6941">
            <v>0</v>
          </cell>
          <cell r="H6941">
            <v>44441</v>
          </cell>
          <cell r="I6941" t="str">
            <v>Local</v>
          </cell>
          <cell r="J6941">
            <v>39103519</v>
          </cell>
          <cell r="K6941">
            <v>4000</v>
          </cell>
        </row>
        <row r="6942">
          <cell r="E6942">
            <v>212710118</v>
          </cell>
          <cell r="F6942">
            <v>44441</v>
          </cell>
          <cell r="G6942">
            <v>0</v>
          </cell>
          <cell r="H6942">
            <v>44441</v>
          </cell>
          <cell r="I6942" t="str">
            <v>Local</v>
          </cell>
          <cell r="J6942">
            <v>39103519</v>
          </cell>
          <cell r="K6942">
            <v>4000</v>
          </cell>
        </row>
        <row r="6943">
          <cell r="E6943">
            <v>212710119</v>
          </cell>
          <cell r="F6943">
            <v>44441</v>
          </cell>
          <cell r="G6943">
            <v>0</v>
          </cell>
          <cell r="H6943">
            <v>44441</v>
          </cell>
          <cell r="I6943" t="str">
            <v>Local</v>
          </cell>
          <cell r="J6943">
            <v>39103519</v>
          </cell>
          <cell r="K6943">
            <v>8000</v>
          </cell>
        </row>
        <row r="6944">
          <cell r="E6944">
            <v>212710120</v>
          </cell>
          <cell r="F6944">
            <v>44441</v>
          </cell>
          <cell r="G6944">
            <v>0</v>
          </cell>
          <cell r="H6944">
            <v>44441</v>
          </cell>
          <cell r="I6944" t="str">
            <v>Local</v>
          </cell>
          <cell r="J6944">
            <v>39104319</v>
          </cell>
          <cell r="K6944">
            <v>2000</v>
          </cell>
        </row>
        <row r="6945">
          <cell r="E6945">
            <v>212710121</v>
          </cell>
          <cell r="F6945">
            <v>44441</v>
          </cell>
          <cell r="G6945">
            <v>0</v>
          </cell>
          <cell r="H6945">
            <v>44441</v>
          </cell>
          <cell r="I6945" t="str">
            <v>Local</v>
          </cell>
          <cell r="J6945">
            <v>39108019</v>
          </cell>
          <cell r="K6945">
            <v>2000</v>
          </cell>
        </row>
        <row r="6946">
          <cell r="E6946">
            <v>212710122</v>
          </cell>
          <cell r="F6946">
            <v>44441</v>
          </cell>
          <cell r="G6946">
            <v>0</v>
          </cell>
          <cell r="H6946">
            <v>44441</v>
          </cell>
          <cell r="I6946" t="str">
            <v>Local</v>
          </cell>
          <cell r="J6946">
            <v>39104319</v>
          </cell>
          <cell r="K6946">
            <v>4000</v>
          </cell>
        </row>
        <row r="6947">
          <cell r="E6947">
            <v>212710123</v>
          </cell>
          <cell r="F6947">
            <v>44441</v>
          </cell>
          <cell r="G6947">
            <v>0</v>
          </cell>
          <cell r="H6947">
            <v>44441</v>
          </cell>
          <cell r="I6947" t="str">
            <v>Local</v>
          </cell>
          <cell r="J6947">
            <v>39108019</v>
          </cell>
          <cell r="K6947">
            <v>4000</v>
          </cell>
        </row>
        <row r="6948">
          <cell r="E6948">
            <v>212710124</v>
          </cell>
          <cell r="F6948">
            <v>44441</v>
          </cell>
          <cell r="G6948">
            <v>0</v>
          </cell>
          <cell r="H6948">
            <v>44441</v>
          </cell>
          <cell r="I6948" t="str">
            <v>Local</v>
          </cell>
          <cell r="J6948">
            <v>39101721</v>
          </cell>
          <cell r="K6948">
            <v>2000</v>
          </cell>
        </row>
        <row r="6949">
          <cell r="E6949">
            <v>212710125</v>
          </cell>
          <cell r="F6949">
            <v>44441</v>
          </cell>
          <cell r="G6949">
            <v>0</v>
          </cell>
          <cell r="H6949">
            <v>44441</v>
          </cell>
          <cell r="I6949" t="str">
            <v>Local</v>
          </cell>
          <cell r="J6949">
            <v>39179021</v>
          </cell>
          <cell r="K6949">
            <v>2000</v>
          </cell>
        </row>
        <row r="6950">
          <cell r="E6950">
            <v>212710126</v>
          </cell>
          <cell r="F6950">
            <v>44441</v>
          </cell>
          <cell r="G6950">
            <v>0</v>
          </cell>
          <cell r="H6950">
            <v>44441</v>
          </cell>
          <cell r="I6950" t="str">
            <v>Local</v>
          </cell>
          <cell r="J6950">
            <v>39101321</v>
          </cell>
          <cell r="K6950">
            <v>4000</v>
          </cell>
        </row>
        <row r="6951">
          <cell r="E6951">
            <v>212710127</v>
          </cell>
          <cell r="F6951">
            <v>44441</v>
          </cell>
          <cell r="G6951">
            <v>0</v>
          </cell>
          <cell r="H6951">
            <v>44441</v>
          </cell>
          <cell r="I6951" t="str">
            <v>Local</v>
          </cell>
          <cell r="J6951">
            <v>39101321</v>
          </cell>
          <cell r="K6951">
            <v>4000</v>
          </cell>
        </row>
        <row r="6952">
          <cell r="E6952">
            <v>212710128</v>
          </cell>
          <cell r="F6952">
            <v>44441</v>
          </cell>
          <cell r="G6952">
            <v>0</v>
          </cell>
          <cell r="H6952">
            <v>44441</v>
          </cell>
          <cell r="I6952" t="str">
            <v>Local</v>
          </cell>
          <cell r="J6952" t="str">
            <v>DP101168</v>
          </cell>
          <cell r="K6952">
            <v>2000</v>
          </cell>
        </row>
        <row r="6953">
          <cell r="E6953">
            <v>212710129</v>
          </cell>
          <cell r="F6953">
            <v>44441</v>
          </cell>
          <cell r="G6953">
            <v>0</v>
          </cell>
          <cell r="H6953">
            <v>44441</v>
          </cell>
          <cell r="I6953" t="str">
            <v>Local</v>
          </cell>
          <cell r="J6953">
            <v>39219019</v>
          </cell>
          <cell r="K6953">
            <v>4000</v>
          </cell>
        </row>
        <row r="6954">
          <cell r="E6954">
            <v>212710130</v>
          </cell>
          <cell r="F6954">
            <v>44441</v>
          </cell>
          <cell r="G6954">
            <v>0</v>
          </cell>
          <cell r="H6954">
            <v>44441</v>
          </cell>
          <cell r="I6954" t="str">
            <v>Local</v>
          </cell>
          <cell r="J6954">
            <v>39201719</v>
          </cell>
          <cell r="K6954">
            <v>2000</v>
          </cell>
        </row>
        <row r="6955">
          <cell r="E6955">
            <v>212710131</v>
          </cell>
          <cell r="F6955">
            <v>44441</v>
          </cell>
          <cell r="G6955">
            <v>0</v>
          </cell>
          <cell r="H6955">
            <v>44441</v>
          </cell>
          <cell r="I6955" t="str">
            <v>Local</v>
          </cell>
          <cell r="J6955">
            <v>39201719</v>
          </cell>
          <cell r="K6955">
            <v>2000</v>
          </cell>
        </row>
        <row r="6956">
          <cell r="E6956">
            <v>212710132</v>
          </cell>
          <cell r="F6956">
            <v>44441</v>
          </cell>
          <cell r="G6956">
            <v>0</v>
          </cell>
          <cell r="H6956">
            <v>44441</v>
          </cell>
          <cell r="I6956" t="str">
            <v>Local</v>
          </cell>
          <cell r="J6956">
            <v>39171519</v>
          </cell>
          <cell r="K6956">
            <v>2000</v>
          </cell>
        </row>
        <row r="6957">
          <cell r="E6957">
            <v>212710133</v>
          </cell>
          <cell r="F6957">
            <v>44441</v>
          </cell>
          <cell r="G6957">
            <v>0</v>
          </cell>
          <cell r="H6957">
            <v>44441</v>
          </cell>
          <cell r="I6957" t="str">
            <v>Local</v>
          </cell>
          <cell r="J6957">
            <v>39171519</v>
          </cell>
          <cell r="K6957">
            <v>2000</v>
          </cell>
        </row>
        <row r="6958">
          <cell r="E6958">
            <v>212710134</v>
          </cell>
          <cell r="F6958">
            <v>44441</v>
          </cell>
          <cell r="G6958">
            <v>0</v>
          </cell>
          <cell r="H6958">
            <v>44441</v>
          </cell>
          <cell r="I6958" t="str">
            <v>Local</v>
          </cell>
          <cell r="J6958">
            <v>39171519</v>
          </cell>
          <cell r="K6958">
            <v>4000</v>
          </cell>
        </row>
        <row r="6959">
          <cell r="E6959">
            <v>212710135</v>
          </cell>
          <cell r="F6959">
            <v>44441</v>
          </cell>
          <cell r="G6959">
            <v>0</v>
          </cell>
          <cell r="H6959">
            <v>44441</v>
          </cell>
          <cell r="I6959" t="str">
            <v>Local</v>
          </cell>
          <cell r="J6959" t="str">
            <v>CB101009</v>
          </cell>
          <cell r="K6959">
            <v>4000</v>
          </cell>
        </row>
        <row r="6960">
          <cell r="E6960">
            <v>212710136</v>
          </cell>
          <cell r="F6960">
            <v>44441</v>
          </cell>
          <cell r="G6960">
            <v>0</v>
          </cell>
          <cell r="H6960">
            <v>44441</v>
          </cell>
          <cell r="I6960" t="str">
            <v>Local</v>
          </cell>
          <cell r="J6960" t="str">
            <v>CB101009</v>
          </cell>
          <cell r="K6960">
            <v>4000</v>
          </cell>
        </row>
        <row r="6961">
          <cell r="E6961">
            <v>212710137</v>
          </cell>
          <cell r="F6961">
            <v>44441</v>
          </cell>
          <cell r="G6961">
            <v>0</v>
          </cell>
          <cell r="H6961">
            <v>44441</v>
          </cell>
          <cell r="I6961" t="str">
            <v>Local</v>
          </cell>
          <cell r="J6961">
            <v>39218919</v>
          </cell>
          <cell r="K6961">
            <v>1000</v>
          </cell>
        </row>
        <row r="6962">
          <cell r="E6962">
            <v>212710138</v>
          </cell>
          <cell r="F6962">
            <v>44441</v>
          </cell>
          <cell r="G6962">
            <v>0</v>
          </cell>
          <cell r="H6962">
            <v>44441</v>
          </cell>
          <cell r="I6962" t="str">
            <v>Local</v>
          </cell>
          <cell r="J6962" t="str">
            <v>DY581410</v>
          </cell>
          <cell r="K6962">
            <v>400</v>
          </cell>
        </row>
        <row r="6963">
          <cell r="E6963">
            <v>212710139</v>
          </cell>
          <cell r="F6963">
            <v>44441</v>
          </cell>
          <cell r="G6963">
            <v>0</v>
          </cell>
          <cell r="H6963">
            <v>44441</v>
          </cell>
          <cell r="I6963" t="str">
            <v>Local</v>
          </cell>
          <cell r="J6963" t="str">
            <v>DY581410</v>
          </cell>
          <cell r="K6963">
            <v>200</v>
          </cell>
        </row>
        <row r="6964">
          <cell r="E6964">
            <v>212710140</v>
          </cell>
          <cell r="F6964">
            <v>44441</v>
          </cell>
          <cell r="G6964">
            <v>0</v>
          </cell>
          <cell r="H6964">
            <v>44441</v>
          </cell>
          <cell r="I6964" t="str">
            <v>Local</v>
          </cell>
          <cell r="J6964" t="str">
            <v>DY581410</v>
          </cell>
          <cell r="K6964">
            <v>400</v>
          </cell>
        </row>
        <row r="6965">
          <cell r="E6965">
            <v>212710141</v>
          </cell>
          <cell r="F6965">
            <v>44441</v>
          </cell>
          <cell r="G6965">
            <v>0</v>
          </cell>
          <cell r="H6965">
            <v>44441</v>
          </cell>
          <cell r="I6965" t="str">
            <v>Local</v>
          </cell>
          <cell r="J6965" t="str">
            <v>DY581410</v>
          </cell>
          <cell r="K6965">
            <v>200</v>
          </cell>
        </row>
        <row r="6966">
          <cell r="E6966">
            <v>212710142</v>
          </cell>
          <cell r="F6966">
            <v>44441</v>
          </cell>
          <cell r="G6966">
            <v>0</v>
          </cell>
          <cell r="H6966">
            <v>44441</v>
          </cell>
          <cell r="I6966" t="str">
            <v>Local</v>
          </cell>
          <cell r="J6966">
            <v>39103519</v>
          </cell>
          <cell r="K6966">
            <v>8000</v>
          </cell>
        </row>
        <row r="6967">
          <cell r="E6967">
            <v>212710143</v>
          </cell>
          <cell r="F6967">
            <v>44441</v>
          </cell>
          <cell r="G6967">
            <v>0</v>
          </cell>
          <cell r="H6967">
            <v>44441</v>
          </cell>
          <cell r="I6967" t="str">
            <v>Local</v>
          </cell>
          <cell r="J6967">
            <v>39101321</v>
          </cell>
          <cell r="K6967">
            <v>4000</v>
          </cell>
        </row>
        <row r="6968">
          <cell r="E6968">
            <v>212710144</v>
          </cell>
          <cell r="F6968">
            <v>44441</v>
          </cell>
          <cell r="G6968">
            <v>0</v>
          </cell>
          <cell r="H6968">
            <v>44441</v>
          </cell>
          <cell r="I6968" t="str">
            <v>Local</v>
          </cell>
          <cell r="J6968">
            <v>39171619</v>
          </cell>
          <cell r="K6968">
            <v>1000</v>
          </cell>
        </row>
        <row r="6969">
          <cell r="E6969">
            <v>212710145</v>
          </cell>
          <cell r="F6969">
            <v>44441</v>
          </cell>
          <cell r="G6969">
            <v>0</v>
          </cell>
          <cell r="H6969">
            <v>44441</v>
          </cell>
          <cell r="I6969" t="str">
            <v>Local</v>
          </cell>
          <cell r="J6969">
            <v>39171619</v>
          </cell>
          <cell r="K6969">
            <v>1000</v>
          </cell>
        </row>
        <row r="6970">
          <cell r="E6970">
            <v>212710146</v>
          </cell>
          <cell r="F6970">
            <v>44441</v>
          </cell>
          <cell r="G6970">
            <v>0</v>
          </cell>
          <cell r="H6970">
            <v>44441</v>
          </cell>
          <cell r="I6970" t="str">
            <v>Local</v>
          </cell>
          <cell r="J6970">
            <v>39191719</v>
          </cell>
          <cell r="K6970">
            <v>1000</v>
          </cell>
        </row>
        <row r="6971">
          <cell r="E6971">
            <v>212710147</v>
          </cell>
          <cell r="F6971">
            <v>44441</v>
          </cell>
          <cell r="G6971">
            <v>0</v>
          </cell>
          <cell r="H6971">
            <v>44441</v>
          </cell>
          <cell r="I6971" t="str">
            <v>Local</v>
          </cell>
          <cell r="J6971">
            <v>39191719</v>
          </cell>
          <cell r="K6971">
            <v>1000</v>
          </cell>
        </row>
        <row r="6972">
          <cell r="E6972">
            <v>212710148</v>
          </cell>
          <cell r="F6972">
            <v>44441</v>
          </cell>
          <cell r="G6972">
            <v>0</v>
          </cell>
          <cell r="H6972">
            <v>44441</v>
          </cell>
          <cell r="I6972" t="str">
            <v>Local</v>
          </cell>
          <cell r="J6972">
            <v>39153419</v>
          </cell>
          <cell r="K6972">
            <v>500</v>
          </cell>
        </row>
        <row r="6973">
          <cell r="E6973">
            <v>212710149</v>
          </cell>
          <cell r="F6973">
            <v>44441</v>
          </cell>
          <cell r="G6973">
            <v>0</v>
          </cell>
          <cell r="H6973">
            <v>44441</v>
          </cell>
          <cell r="I6973" t="str">
            <v>Local</v>
          </cell>
          <cell r="J6973" t="str">
            <v>BB101090</v>
          </cell>
          <cell r="K6973">
            <v>2000</v>
          </cell>
        </row>
        <row r="6974">
          <cell r="E6974">
            <v>212710150</v>
          </cell>
          <cell r="F6974">
            <v>44441</v>
          </cell>
          <cell r="G6974">
            <v>0</v>
          </cell>
          <cell r="H6974">
            <v>44441</v>
          </cell>
          <cell r="I6974" t="str">
            <v>Local</v>
          </cell>
          <cell r="J6974" t="str">
            <v>BF551613</v>
          </cell>
          <cell r="K6974">
            <v>3000</v>
          </cell>
        </row>
        <row r="6975">
          <cell r="E6975">
            <v>212710151</v>
          </cell>
          <cell r="F6975">
            <v>44441</v>
          </cell>
          <cell r="G6975">
            <v>0</v>
          </cell>
          <cell r="H6975">
            <v>44441</v>
          </cell>
          <cell r="I6975" t="str">
            <v>Local</v>
          </cell>
          <cell r="J6975" t="str">
            <v>BF551613</v>
          </cell>
          <cell r="K6975">
            <v>3000</v>
          </cell>
        </row>
        <row r="6976">
          <cell r="E6976">
            <v>212710152</v>
          </cell>
          <cell r="F6976">
            <v>44441</v>
          </cell>
          <cell r="G6976">
            <v>0</v>
          </cell>
          <cell r="H6976">
            <v>44441</v>
          </cell>
          <cell r="I6976" t="str">
            <v>Local</v>
          </cell>
          <cell r="J6976" t="str">
            <v>AA101950</v>
          </cell>
          <cell r="K6976">
            <v>1000</v>
          </cell>
        </row>
        <row r="6977">
          <cell r="E6977">
            <v>212710153</v>
          </cell>
          <cell r="F6977">
            <v>44441</v>
          </cell>
          <cell r="G6977">
            <v>0</v>
          </cell>
          <cell r="H6977">
            <v>44441</v>
          </cell>
          <cell r="I6977" t="str">
            <v>Local</v>
          </cell>
          <cell r="J6977" t="str">
            <v>AA101950</v>
          </cell>
          <cell r="K6977">
            <v>1000</v>
          </cell>
        </row>
        <row r="6978">
          <cell r="E6978">
            <v>212710154</v>
          </cell>
          <cell r="F6978">
            <v>44441</v>
          </cell>
          <cell r="G6978">
            <v>0</v>
          </cell>
          <cell r="H6978">
            <v>44441</v>
          </cell>
          <cell r="I6978" t="str">
            <v>Local</v>
          </cell>
          <cell r="J6978">
            <v>39173719</v>
          </cell>
          <cell r="K6978">
            <v>2000</v>
          </cell>
        </row>
        <row r="6979">
          <cell r="E6979">
            <v>212710155</v>
          </cell>
          <cell r="F6979">
            <v>44441</v>
          </cell>
          <cell r="G6979">
            <v>0</v>
          </cell>
          <cell r="H6979">
            <v>44441</v>
          </cell>
          <cell r="I6979" t="str">
            <v>Local</v>
          </cell>
          <cell r="J6979">
            <v>39173719</v>
          </cell>
          <cell r="K6979">
            <v>2000</v>
          </cell>
        </row>
        <row r="6980">
          <cell r="E6980">
            <v>212710156</v>
          </cell>
          <cell r="F6980">
            <v>44441</v>
          </cell>
          <cell r="G6980">
            <v>0</v>
          </cell>
          <cell r="H6980">
            <v>44441</v>
          </cell>
          <cell r="I6980" t="str">
            <v>Local</v>
          </cell>
          <cell r="J6980">
            <v>11000171</v>
          </cell>
          <cell r="K6980">
            <v>1600</v>
          </cell>
        </row>
        <row r="6981">
          <cell r="E6981">
            <v>212710157</v>
          </cell>
          <cell r="F6981">
            <v>44441</v>
          </cell>
          <cell r="G6981">
            <v>0</v>
          </cell>
          <cell r="H6981">
            <v>44441</v>
          </cell>
          <cell r="I6981" t="str">
            <v>Local</v>
          </cell>
          <cell r="J6981">
            <v>11000171</v>
          </cell>
          <cell r="K6981">
            <v>4000</v>
          </cell>
        </row>
        <row r="6982">
          <cell r="E6982">
            <v>212710158</v>
          </cell>
          <cell r="F6982">
            <v>44441</v>
          </cell>
          <cell r="G6982">
            <v>0</v>
          </cell>
          <cell r="H6982">
            <v>44441</v>
          </cell>
          <cell r="I6982" t="str">
            <v>Local</v>
          </cell>
          <cell r="J6982">
            <v>11001888</v>
          </cell>
          <cell r="K6982">
            <v>1400</v>
          </cell>
        </row>
        <row r="6983">
          <cell r="E6983">
            <v>212710159</v>
          </cell>
          <cell r="F6983">
            <v>44441</v>
          </cell>
          <cell r="G6983">
            <v>0</v>
          </cell>
          <cell r="H6983">
            <v>44441</v>
          </cell>
          <cell r="I6983" t="str">
            <v>Local</v>
          </cell>
          <cell r="J6983">
            <v>11002135</v>
          </cell>
          <cell r="K6983">
            <v>2000</v>
          </cell>
        </row>
        <row r="6984">
          <cell r="E6984">
            <v>212710160</v>
          </cell>
          <cell r="F6984">
            <v>44441</v>
          </cell>
          <cell r="G6984">
            <v>0</v>
          </cell>
          <cell r="H6984">
            <v>44441</v>
          </cell>
          <cell r="I6984" t="str">
            <v>Local</v>
          </cell>
          <cell r="J6984">
            <v>11000172</v>
          </cell>
          <cell r="K6984">
            <v>2000</v>
          </cell>
        </row>
        <row r="6985">
          <cell r="E6985">
            <v>212710161</v>
          </cell>
          <cell r="F6985">
            <v>44441</v>
          </cell>
          <cell r="G6985">
            <v>0</v>
          </cell>
          <cell r="H6985">
            <v>44441</v>
          </cell>
          <cell r="I6985" t="str">
            <v>Local</v>
          </cell>
          <cell r="J6985">
            <v>11000172</v>
          </cell>
          <cell r="K6985">
            <v>2000</v>
          </cell>
        </row>
        <row r="6986">
          <cell r="E6986">
            <v>212710162</v>
          </cell>
          <cell r="F6986">
            <v>44441</v>
          </cell>
          <cell r="G6986">
            <v>0</v>
          </cell>
          <cell r="H6986">
            <v>44441</v>
          </cell>
          <cell r="I6986" t="str">
            <v>Local</v>
          </cell>
          <cell r="J6986">
            <v>11004847</v>
          </cell>
          <cell r="K6986">
            <v>2000</v>
          </cell>
        </row>
        <row r="6987">
          <cell r="E6987">
            <v>212710163</v>
          </cell>
          <cell r="F6987">
            <v>44441</v>
          </cell>
          <cell r="G6987">
            <v>0</v>
          </cell>
          <cell r="H6987">
            <v>44441</v>
          </cell>
          <cell r="I6987" t="str">
            <v>Local</v>
          </cell>
          <cell r="J6987">
            <v>11004847</v>
          </cell>
          <cell r="K6987">
            <v>2000</v>
          </cell>
        </row>
        <row r="6988">
          <cell r="E6988">
            <v>212710164</v>
          </cell>
          <cell r="F6988">
            <v>44441</v>
          </cell>
          <cell r="G6988">
            <v>0</v>
          </cell>
          <cell r="H6988">
            <v>44441</v>
          </cell>
          <cell r="I6988" t="str">
            <v>Local</v>
          </cell>
          <cell r="J6988">
            <v>30101142</v>
          </cell>
          <cell r="K6988">
            <v>2000</v>
          </cell>
        </row>
        <row r="6989">
          <cell r="E6989">
            <v>212710165</v>
          </cell>
          <cell r="F6989">
            <v>44441</v>
          </cell>
          <cell r="G6989">
            <v>0</v>
          </cell>
          <cell r="H6989">
            <v>44441</v>
          </cell>
          <cell r="I6989" t="str">
            <v>Local</v>
          </cell>
          <cell r="J6989">
            <v>39104119</v>
          </cell>
          <cell r="K6989">
            <v>4000</v>
          </cell>
        </row>
        <row r="6990">
          <cell r="E6990">
            <v>212710166</v>
          </cell>
          <cell r="F6990">
            <v>44441</v>
          </cell>
          <cell r="G6990">
            <v>0</v>
          </cell>
          <cell r="H6990">
            <v>44441</v>
          </cell>
          <cell r="I6990" t="str">
            <v>Local</v>
          </cell>
          <cell r="J6990">
            <v>39104119</v>
          </cell>
          <cell r="K6990">
            <v>2000</v>
          </cell>
        </row>
        <row r="6991">
          <cell r="E6991">
            <v>212710167</v>
          </cell>
          <cell r="F6991">
            <v>44441</v>
          </cell>
          <cell r="G6991">
            <v>0</v>
          </cell>
          <cell r="H6991">
            <v>44441</v>
          </cell>
          <cell r="I6991" t="str">
            <v>Local</v>
          </cell>
          <cell r="J6991">
            <v>39104619</v>
          </cell>
          <cell r="K6991">
            <v>2000</v>
          </cell>
        </row>
        <row r="6992">
          <cell r="E6992">
            <v>212710168</v>
          </cell>
          <cell r="F6992">
            <v>44441</v>
          </cell>
          <cell r="G6992">
            <v>0</v>
          </cell>
          <cell r="H6992">
            <v>44441</v>
          </cell>
          <cell r="I6992" t="str">
            <v>Local</v>
          </cell>
          <cell r="J6992" t="str">
            <v>JL541227</v>
          </cell>
          <cell r="K6992">
            <v>2000</v>
          </cell>
        </row>
        <row r="6993">
          <cell r="E6993">
            <v>212710169</v>
          </cell>
          <cell r="F6993">
            <v>44441</v>
          </cell>
          <cell r="G6993">
            <v>0</v>
          </cell>
          <cell r="H6993">
            <v>44441</v>
          </cell>
          <cell r="I6993" t="str">
            <v>Local</v>
          </cell>
          <cell r="J6993">
            <v>39104119</v>
          </cell>
          <cell r="K6993">
            <v>2000</v>
          </cell>
        </row>
        <row r="6994">
          <cell r="E6994">
            <v>212710170</v>
          </cell>
          <cell r="F6994">
            <v>44441</v>
          </cell>
          <cell r="G6994">
            <v>0</v>
          </cell>
          <cell r="H6994">
            <v>44441</v>
          </cell>
          <cell r="I6994" t="str">
            <v>Local</v>
          </cell>
          <cell r="J6994" t="str">
            <v>DT131214</v>
          </cell>
          <cell r="K6994">
            <v>2000</v>
          </cell>
        </row>
        <row r="6995">
          <cell r="E6995">
            <v>212710171</v>
          </cell>
          <cell r="F6995">
            <v>44441</v>
          </cell>
          <cell r="G6995">
            <v>0</v>
          </cell>
          <cell r="H6995">
            <v>44441</v>
          </cell>
          <cell r="I6995" t="str">
            <v>Local</v>
          </cell>
          <cell r="J6995">
            <v>39104119</v>
          </cell>
          <cell r="K6995">
            <v>2000</v>
          </cell>
        </row>
        <row r="6996">
          <cell r="E6996">
            <v>212710172</v>
          </cell>
          <cell r="F6996">
            <v>44441</v>
          </cell>
          <cell r="G6996">
            <v>0</v>
          </cell>
          <cell r="H6996">
            <v>44441</v>
          </cell>
          <cell r="I6996" t="str">
            <v>Local</v>
          </cell>
          <cell r="J6996" t="str">
            <v>S2HH00302O</v>
          </cell>
          <cell r="K6996">
            <v>4000</v>
          </cell>
        </row>
        <row r="6997">
          <cell r="E6997">
            <v>212710173</v>
          </cell>
          <cell r="F6997">
            <v>44441</v>
          </cell>
          <cell r="G6997">
            <v>0</v>
          </cell>
          <cell r="H6997">
            <v>44441</v>
          </cell>
          <cell r="I6997" t="str">
            <v>Local</v>
          </cell>
          <cell r="J6997" t="str">
            <v>s2HH03802B</v>
          </cell>
          <cell r="K6997">
            <v>4000</v>
          </cell>
        </row>
        <row r="6998">
          <cell r="E6998">
            <v>212710174</v>
          </cell>
          <cell r="F6998">
            <v>44441</v>
          </cell>
          <cell r="G6998">
            <v>0</v>
          </cell>
          <cell r="H6998">
            <v>44441</v>
          </cell>
          <cell r="I6998" t="str">
            <v>Local</v>
          </cell>
          <cell r="J6998" t="str">
            <v>53BHN00202</v>
          </cell>
          <cell r="K6998">
            <v>2000</v>
          </cell>
        </row>
        <row r="6999">
          <cell r="E6999">
            <v>212710175</v>
          </cell>
          <cell r="F6999">
            <v>44441</v>
          </cell>
          <cell r="G6999">
            <v>0</v>
          </cell>
          <cell r="H6999">
            <v>44441</v>
          </cell>
          <cell r="I6999" t="str">
            <v>Local</v>
          </cell>
          <cell r="J6999" t="str">
            <v>F2HH01402B</v>
          </cell>
          <cell r="K6999">
            <v>4000</v>
          </cell>
        </row>
        <row r="7000">
          <cell r="E7000">
            <v>212710176</v>
          </cell>
          <cell r="F7000">
            <v>44441</v>
          </cell>
          <cell r="G7000">
            <v>0</v>
          </cell>
          <cell r="H7000">
            <v>44441</v>
          </cell>
          <cell r="I7000" t="str">
            <v>Local</v>
          </cell>
          <cell r="J7000" t="str">
            <v>F2HH01802B</v>
          </cell>
          <cell r="K7000">
            <v>4000</v>
          </cell>
        </row>
        <row r="7001">
          <cell r="E7001">
            <v>212710177</v>
          </cell>
          <cell r="F7001">
            <v>44441</v>
          </cell>
          <cell r="G7001">
            <v>0</v>
          </cell>
          <cell r="H7001">
            <v>44441</v>
          </cell>
          <cell r="I7001" t="str">
            <v>Local</v>
          </cell>
          <cell r="J7001" t="str">
            <v>S2HH02202B</v>
          </cell>
          <cell r="K7001">
            <v>2000</v>
          </cell>
        </row>
        <row r="7002">
          <cell r="E7002">
            <v>212710178</v>
          </cell>
          <cell r="F7002">
            <v>44441</v>
          </cell>
          <cell r="G7002">
            <v>0</v>
          </cell>
          <cell r="H7002">
            <v>44441</v>
          </cell>
          <cell r="I7002" t="str">
            <v>Local</v>
          </cell>
          <cell r="J7002" t="str">
            <v>520GA02202</v>
          </cell>
          <cell r="K7002">
            <v>500</v>
          </cell>
        </row>
        <row r="7003">
          <cell r="E7003">
            <v>212710179</v>
          </cell>
          <cell r="F7003">
            <v>44441</v>
          </cell>
          <cell r="G7003">
            <v>0</v>
          </cell>
          <cell r="H7003">
            <v>44441</v>
          </cell>
          <cell r="I7003" t="str">
            <v>Local</v>
          </cell>
          <cell r="J7003" t="str">
            <v>F2HN00802B</v>
          </cell>
          <cell r="K7003">
            <v>500</v>
          </cell>
        </row>
        <row r="7004">
          <cell r="E7004">
            <v>213374091</v>
          </cell>
          <cell r="F7004">
            <v>44442</v>
          </cell>
          <cell r="G7004">
            <v>3482</v>
          </cell>
          <cell r="H7004">
            <v>44442</v>
          </cell>
          <cell r="I7004" t="str">
            <v>Local</v>
          </cell>
          <cell r="J7004" t="str">
            <v>BO03500110</v>
          </cell>
          <cell r="K7004">
            <v>1500</v>
          </cell>
        </row>
        <row r="7005">
          <cell r="E7005">
            <v>213374102</v>
          </cell>
          <cell r="F7005">
            <v>44442</v>
          </cell>
          <cell r="G7005">
            <v>3477</v>
          </cell>
          <cell r="H7005">
            <v>44442</v>
          </cell>
          <cell r="I7005" t="str">
            <v>Local</v>
          </cell>
          <cell r="J7005" t="str">
            <v>BO07000054</v>
          </cell>
          <cell r="K7005">
            <v>10000</v>
          </cell>
        </row>
        <row r="7006">
          <cell r="E7006">
            <v>213374330</v>
          </cell>
          <cell r="F7006">
            <v>44442</v>
          </cell>
          <cell r="G7006">
            <v>3473</v>
          </cell>
          <cell r="H7006">
            <v>44442</v>
          </cell>
          <cell r="I7006" t="str">
            <v>Local</v>
          </cell>
          <cell r="J7006" t="str">
            <v>BO03500098</v>
          </cell>
          <cell r="K7006">
            <v>2000</v>
          </cell>
        </row>
        <row r="7007">
          <cell r="E7007">
            <v>213374395</v>
          </cell>
          <cell r="F7007">
            <v>44442</v>
          </cell>
          <cell r="G7007">
            <v>3398</v>
          </cell>
          <cell r="H7007">
            <v>44442</v>
          </cell>
          <cell r="I7007" t="str">
            <v>Local</v>
          </cell>
          <cell r="J7007" t="str">
            <v>BO03500677</v>
          </cell>
          <cell r="K7007">
            <v>2000</v>
          </cell>
        </row>
        <row r="7008">
          <cell r="E7008">
            <v>212710205</v>
          </cell>
          <cell r="F7008">
            <v>44442</v>
          </cell>
          <cell r="G7008">
            <v>0</v>
          </cell>
          <cell r="H7008">
            <v>44442</v>
          </cell>
          <cell r="I7008" t="str">
            <v>Local</v>
          </cell>
          <cell r="J7008">
            <v>30101142</v>
          </cell>
          <cell r="K7008">
            <v>2000</v>
          </cell>
        </row>
        <row r="7009">
          <cell r="E7009">
            <v>212710206</v>
          </cell>
          <cell r="F7009">
            <v>44442</v>
          </cell>
          <cell r="G7009">
            <v>0</v>
          </cell>
          <cell r="H7009">
            <v>44442</v>
          </cell>
          <cell r="I7009" t="str">
            <v>Local</v>
          </cell>
          <cell r="J7009">
            <v>39104619</v>
          </cell>
          <cell r="K7009">
            <v>2000</v>
          </cell>
        </row>
        <row r="7010">
          <cell r="E7010">
            <v>212710208</v>
          </cell>
          <cell r="F7010">
            <v>44442</v>
          </cell>
          <cell r="G7010">
            <v>0</v>
          </cell>
          <cell r="H7010">
            <v>44442</v>
          </cell>
          <cell r="I7010" t="str">
            <v>Local</v>
          </cell>
          <cell r="J7010" t="str">
            <v>F2HN00402B</v>
          </cell>
          <cell r="K7010">
            <v>23000</v>
          </cell>
        </row>
        <row r="7011">
          <cell r="E7011">
            <v>212710210</v>
          </cell>
          <cell r="F7011">
            <v>44442</v>
          </cell>
          <cell r="G7011">
            <v>0</v>
          </cell>
          <cell r="H7011">
            <v>44442</v>
          </cell>
          <cell r="I7011" t="str">
            <v>Local</v>
          </cell>
          <cell r="J7011">
            <v>9121356</v>
          </cell>
          <cell r="K7011">
            <v>2000</v>
          </cell>
        </row>
        <row r="7012">
          <cell r="E7012">
            <v>212710211</v>
          </cell>
          <cell r="F7012">
            <v>44442</v>
          </cell>
          <cell r="G7012">
            <v>0</v>
          </cell>
          <cell r="H7012">
            <v>44442</v>
          </cell>
          <cell r="I7012" t="str">
            <v>Local</v>
          </cell>
          <cell r="J7012">
            <v>50006342</v>
          </cell>
          <cell r="K7012">
            <v>1000</v>
          </cell>
        </row>
        <row r="7013">
          <cell r="E7013">
            <v>212710212</v>
          </cell>
          <cell r="F7013">
            <v>44442</v>
          </cell>
          <cell r="G7013">
            <v>0</v>
          </cell>
          <cell r="H7013">
            <v>44442</v>
          </cell>
          <cell r="I7013" t="str">
            <v>Local</v>
          </cell>
          <cell r="J7013" t="str">
            <v>600-063-56</v>
          </cell>
          <cell r="K7013">
            <v>500</v>
          </cell>
        </row>
        <row r="7014">
          <cell r="E7014">
            <v>212710213</v>
          </cell>
          <cell r="F7014">
            <v>44442</v>
          </cell>
          <cell r="G7014">
            <v>0</v>
          </cell>
          <cell r="H7014">
            <v>44442</v>
          </cell>
          <cell r="I7014" t="str">
            <v>Local</v>
          </cell>
          <cell r="J7014" t="str">
            <v>075-063-59</v>
          </cell>
          <cell r="K7014">
            <v>1000</v>
          </cell>
        </row>
        <row r="7015">
          <cell r="E7015">
            <v>212710214</v>
          </cell>
          <cell r="F7015">
            <v>44442</v>
          </cell>
          <cell r="G7015">
            <v>0</v>
          </cell>
          <cell r="H7015">
            <v>44442</v>
          </cell>
          <cell r="I7015" t="str">
            <v>Local</v>
          </cell>
          <cell r="J7015" t="str">
            <v>A03G060002</v>
          </cell>
          <cell r="K7015">
            <v>200</v>
          </cell>
        </row>
        <row r="7016">
          <cell r="E7016">
            <v>212710262</v>
          </cell>
          <cell r="F7016">
            <v>44442</v>
          </cell>
          <cell r="G7016">
            <v>0</v>
          </cell>
          <cell r="H7016">
            <v>44442</v>
          </cell>
          <cell r="I7016" t="str">
            <v>Local</v>
          </cell>
          <cell r="J7016">
            <v>39103519</v>
          </cell>
          <cell r="K7016">
            <v>4000</v>
          </cell>
        </row>
        <row r="7017">
          <cell r="E7017">
            <v>212710263</v>
          </cell>
          <cell r="F7017">
            <v>44442</v>
          </cell>
          <cell r="G7017">
            <v>0</v>
          </cell>
          <cell r="H7017">
            <v>44442</v>
          </cell>
          <cell r="I7017" t="str">
            <v>Local</v>
          </cell>
          <cell r="J7017">
            <v>39104319</v>
          </cell>
          <cell r="K7017">
            <v>4000</v>
          </cell>
        </row>
        <row r="7018">
          <cell r="E7018">
            <v>212710264</v>
          </cell>
          <cell r="F7018">
            <v>44442</v>
          </cell>
          <cell r="G7018">
            <v>0</v>
          </cell>
          <cell r="H7018">
            <v>44442</v>
          </cell>
          <cell r="I7018" t="str">
            <v>Local</v>
          </cell>
          <cell r="J7018">
            <v>39108019</v>
          </cell>
          <cell r="K7018">
            <v>4000</v>
          </cell>
        </row>
        <row r="7019">
          <cell r="E7019">
            <v>212710265</v>
          </cell>
          <cell r="F7019">
            <v>44442</v>
          </cell>
          <cell r="G7019">
            <v>0</v>
          </cell>
          <cell r="H7019">
            <v>44442</v>
          </cell>
          <cell r="I7019" t="str">
            <v>Local</v>
          </cell>
          <cell r="J7019">
            <v>39101721</v>
          </cell>
          <cell r="K7019">
            <v>2000</v>
          </cell>
        </row>
        <row r="7020">
          <cell r="E7020">
            <v>212710266</v>
          </cell>
          <cell r="F7020">
            <v>44442</v>
          </cell>
          <cell r="G7020">
            <v>0</v>
          </cell>
          <cell r="H7020">
            <v>44442</v>
          </cell>
          <cell r="I7020" t="str">
            <v>Local</v>
          </cell>
          <cell r="J7020">
            <v>39101321</v>
          </cell>
          <cell r="K7020">
            <v>4000</v>
          </cell>
        </row>
        <row r="7021">
          <cell r="E7021">
            <v>212710267</v>
          </cell>
          <cell r="F7021">
            <v>44442</v>
          </cell>
          <cell r="G7021">
            <v>0</v>
          </cell>
          <cell r="H7021">
            <v>44442</v>
          </cell>
          <cell r="I7021" t="str">
            <v>Local</v>
          </cell>
          <cell r="J7021">
            <v>39219019</v>
          </cell>
          <cell r="K7021">
            <v>4000</v>
          </cell>
        </row>
        <row r="7022">
          <cell r="E7022">
            <v>212710268</v>
          </cell>
          <cell r="F7022">
            <v>44442</v>
          </cell>
          <cell r="G7022">
            <v>0</v>
          </cell>
          <cell r="H7022">
            <v>44442</v>
          </cell>
          <cell r="I7022" t="str">
            <v>Local</v>
          </cell>
          <cell r="J7022">
            <v>39171519</v>
          </cell>
          <cell r="K7022">
            <v>4000</v>
          </cell>
        </row>
        <row r="7023">
          <cell r="E7023">
            <v>212710269</v>
          </cell>
          <cell r="F7023">
            <v>44442</v>
          </cell>
          <cell r="G7023">
            <v>0</v>
          </cell>
          <cell r="H7023">
            <v>44442</v>
          </cell>
          <cell r="I7023" t="str">
            <v>Local</v>
          </cell>
          <cell r="J7023" t="str">
            <v>CB101009</v>
          </cell>
          <cell r="K7023">
            <v>4000</v>
          </cell>
        </row>
        <row r="7024">
          <cell r="E7024">
            <v>212710270</v>
          </cell>
          <cell r="F7024">
            <v>44442</v>
          </cell>
          <cell r="G7024">
            <v>0</v>
          </cell>
          <cell r="H7024">
            <v>44442</v>
          </cell>
          <cell r="I7024" t="str">
            <v>Local</v>
          </cell>
          <cell r="J7024" t="str">
            <v>DY581410</v>
          </cell>
          <cell r="K7024">
            <v>400</v>
          </cell>
        </row>
        <row r="7025">
          <cell r="E7025">
            <v>212710271</v>
          </cell>
          <cell r="F7025">
            <v>44442</v>
          </cell>
          <cell r="G7025">
            <v>0</v>
          </cell>
          <cell r="H7025">
            <v>44442</v>
          </cell>
          <cell r="I7025" t="str">
            <v>Local</v>
          </cell>
          <cell r="J7025" t="str">
            <v>DY581410</v>
          </cell>
          <cell r="K7025">
            <v>200</v>
          </cell>
        </row>
        <row r="7026">
          <cell r="E7026">
            <v>212710272</v>
          </cell>
          <cell r="F7026">
            <v>44442</v>
          </cell>
          <cell r="G7026">
            <v>0</v>
          </cell>
          <cell r="H7026">
            <v>44442</v>
          </cell>
          <cell r="I7026" t="str">
            <v>Local</v>
          </cell>
          <cell r="J7026">
            <v>39103519</v>
          </cell>
          <cell r="K7026">
            <v>8000</v>
          </cell>
        </row>
        <row r="7027">
          <cell r="E7027">
            <v>212710273</v>
          </cell>
          <cell r="F7027">
            <v>44442</v>
          </cell>
          <cell r="G7027">
            <v>0</v>
          </cell>
          <cell r="H7027">
            <v>44442</v>
          </cell>
          <cell r="I7027" t="str">
            <v>Local</v>
          </cell>
          <cell r="J7027">
            <v>39101321</v>
          </cell>
          <cell r="K7027">
            <v>4000</v>
          </cell>
        </row>
        <row r="7028">
          <cell r="E7028">
            <v>212710274</v>
          </cell>
          <cell r="F7028">
            <v>44442</v>
          </cell>
          <cell r="G7028">
            <v>0</v>
          </cell>
          <cell r="H7028">
            <v>44442</v>
          </cell>
          <cell r="I7028" t="str">
            <v>Local</v>
          </cell>
          <cell r="J7028">
            <v>39171619</v>
          </cell>
          <cell r="K7028">
            <v>2000</v>
          </cell>
        </row>
        <row r="7029">
          <cell r="E7029">
            <v>212710275</v>
          </cell>
          <cell r="F7029">
            <v>44442</v>
          </cell>
          <cell r="G7029">
            <v>0</v>
          </cell>
          <cell r="H7029">
            <v>44442</v>
          </cell>
          <cell r="I7029" t="str">
            <v>Local</v>
          </cell>
          <cell r="J7029">
            <v>39191719</v>
          </cell>
          <cell r="K7029">
            <v>2000</v>
          </cell>
        </row>
        <row r="7030">
          <cell r="E7030">
            <v>212710276</v>
          </cell>
          <cell r="F7030">
            <v>44442</v>
          </cell>
          <cell r="G7030">
            <v>0</v>
          </cell>
          <cell r="H7030">
            <v>44442</v>
          </cell>
          <cell r="I7030" t="str">
            <v>Local</v>
          </cell>
          <cell r="J7030" t="str">
            <v>BF551613</v>
          </cell>
          <cell r="K7030">
            <v>3000</v>
          </cell>
        </row>
        <row r="7031">
          <cell r="E7031">
            <v>212710277</v>
          </cell>
          <cell r="F7031">
            <v>44442</v>
          </cell>
          <cell r="G7031">
            <v>0</v>
          </cell>
          <cell r="H7031">
            <v>44442</v>
          </cell>
          <cell r="I7031" t="str">
            <v>Local</v>
          </cell>
          <cell r="J7031" t="str">
            <v>AA101950</v>
          </cell>
          <cell r="K7031">
            <v>2000</v>
          </cell>
        </row>
        <row r="7032">
          <cell r="E7032">
            <v>212710278</v>
          </cell>
          <cell r="F7032">
            <v>44442</v>
          </cell>
          <cell r="G7032">
            <v>0</v>
          </cell>
          <cell r="H7032">
            <v>44442</v>
          </cell>
          <cell r="I7032" t="str">
            <v>Local</v>
          </cell>
          <cell r="J7032" t="str">
            <v>BB103748</v>
          </cell>
          <cell r="K7032">
            <v>500</v>
          </cell>
        </row>
        <row r="7033">
          <cell r="E7033">
            <v>212710279</v>
          </cell>
          <cell r="F7033">
            <v>44442</v>
          </cell>
          <cell r="G7033">
            <v>0</v>
          </cell>
          <cell r="H7033">
            <v>44442</v>
          </cell>
          <cell r="I7033" t="str">
            <v>Local</v>
          </cell>
          <cell r="J7033" t="str">
            <v>BB103747</v>
          </cell>
          <cell r="K7033">
            <v>500</v>
          </cell>
        </row>
        <row r="7034">
          <cell r="E7034">
            <v>212710280</v>
          </cell>
          <cell r="F7034">
            <v>44442</v>
          </cell>
          <cell r="G7034">
            <v>0</v>
          </cell>
          <cell r="H7034">
            <v>44442</v>
          </cell>
          <cell r="I7034" t="str">
            <v>Local</v>
          </cell>
          <cell r="J7034">
            <v>39173719</v>
          </cell>
          <cell r="K7034">
            <v>2000</v>
          </cell>
        </row>
        <row r="7035">
          <cell r="E7035">
            <v>212710281</v>
          </cell>
          <cell r="F7035">
            <v>44442</v>
          </cell>
          <cell r="G7035">
            <v>0</v>
          </cell>
          <cell r="H7035">
            <v>44442</v>
          </cell>
          <cell r="I7035" t="str">
            <v>Local</v>
          </cell>
          <cell r="J7035">
            <v>39173719</v>
          </cell>
          <cell r="K7035">
            <v>2000</v>
          </cell>
        </row>
        <row r="7036">
          <cell r="E7036">
            <v>212710282</v>
          </cell>
          <cell r="F7036">
            <v>44442</v>
          </cell>
          <cell r="G7036">
            <v>0</v>
          </cell>
          <cell r="H7036">
            <v>44442</v>
          </cell>
          <cell r="I7036" t="str">
            <v>Local</v>
          </cell>
          <cell r="J7036">
            <v>24171200</v>
          </cell>
          <cell r="K7036">
            <v>4000</v>
          </cell>
        </row>
        <row r="7037">
          <cell r="E7037">
            <v>212710283</v>
          </cell>
          <cell r="F7037">
            <v>44442</v>
          </cell>
          <cell r="G7037">
            <v>0</v>
          </cell>
          <cell r="H7037">
            <v>44442</v>
          </cell>
          <cell r="I7037" t="str">
            <v>Local</v>
          </cell>
          <cell r="J7037">
            <v>39173719</v>
          </cell>
          <cell r="K7037">
            <v>2000</v>
          </cell>
        </row>
        <row r="7038">
          <cell r="E7038">
            <v>212710284</v>
          </cell>
          <cell r="F7038">
            <v>44442</v>
          </cell>
          <cell r="G7038">
            <v>0</v>
          </cell>
          <cell r="H7038">
            <v>44442</v>
          </cell>
          <cell r="I7038" t="str">
            <v>Local</v>
          </cell>
          <cell r="J7038">
            <v>24171200</v>
          </cell>
          <cell r="K7038">
            <v>4000</v>
          </cell>
        </row>
        <row r="7039">
          <cell r="E7039">
            <v>212710285</v>
          </cell>
          <cell r="F7039">
            <v>44442</v>
          </cell>
          <cell r="G7039">
            <v>0</v>
          </cell>
          <cell r="H7039">
            <v>44442</v>
          </cell>
          <cell r="I7039" t="str">
            <v>Local</v>
          </cell>
          <cell r="J7039">
            <v>11000171</v>
          </cell>
          <cell r="K7039">
            <v>4000</v>
          </cell>
        </row>
        <row r="7040">
          <cell r="E7040">
            <v>212710286</v>
          </cell>
          <cell r="F7040">
            <v>44442</v>
          </cell>
          <cell r="G7040">
            <v>0</v>
          </cell>
          <cell r="H7040">
            <v>44442</v>
          </cell>
          <cell r="I7040" t="str">
            <v>Local</v>
          </cell>
          <cell r="J7040">
            <v>11000171</v>
          </cell>
          <cell r="K7040">
            <v>2400</v>
          </cell>
        </row>
        <row r="7041">
          <cell r="E7041">
            <v>212710287</v>
          </cell>
          <cell r="F7041">
            <v>44442</v>
          </cell>
          <cell r="G7041">
            <v>0</v>
          </cell>
          <cell r="H7041">
            <v>44442</v>
          </cell>
          <cell r="I7041" t="str">
            <v>Local</v>
          </cell>
          <cell r="J7041">
            <v>11001888</v>
          </cell>
          <cell r="K7041">
            <v>1400</v>
          </cell>
        </row>
        <row r="7042">
          <cell r="E7042">
            <v>212710288</v>
          </cell>
          <cell r="F7042">
            <v>44442</v>
          </cell>
          <cell r="G7042">
            <v>0</v>
          </cell>
          <cell r="H7042">
            <v>44442</v>
          </cell>
          <cell r="I7042" t="str">
            <v>Local</v>
          </cell>
          <cell r="J7042">
            <v>11000172</v>
          </cell>
          <cell r="K7042">
            <v>2000</v>
          </cell>
        </row>
        <row r="7043">
          <cell r="E7043">
            <v>212710289</v>
          </cell>
          <cell r="F7043">
            <v>44442</v>
          </cell>
          <cell r="G7043">
            <v>0</v>
          </cell>
          <cell r="H7043">
            <v>44442</v>
          </cell>
          <cell r="I7043" t="str">
            <v>Local</v>
          </cell>
          <cell r="J7043">
            <v>11000172</v>
          </cell>
          <cell r="K7043">
            <v>2000</v>
          </cell>
        </row>
        <row r="7044">
          <cell r="E7044">
            <v>212710290</v>
          </cell>
          <cell r="F7044">
            <v>44442</v>
          </cell>
          <cell r="G7044">
            <v>0</v>
          </cell>
          <cell r="H7044">
            <v>44442</v>
          </cell>
          <cell r="I7044" t="str">
            <v>Local</v>
          </cell>
          <cell r="J7044">
            <v>11002135</v>
          </cell>
          <cell r="K7044">
            <v>2000</v>
          </cell>
        </row>
        <row r="7045">
          <cell r="E7045">
            <v>212710291</v>
          </cell>
          <cell r="F7045">
            <v>44442</v>
          </cell>
          <cell r="G7045">
            <v>0</v>
          </cell>
          <cell r="H7045">
            <v>44442</v>
          </cell>
          <cell r="I7045" t="str">
            <v>Local</v>
          </cell>
          <cell r="J7045">
            <v>11004847</v>
          </cell>
          <cell r="K7045">
            <v>2000</v>
          </cell>
        </row>
        <row r="7046">
          <cell r="E7046">
            <v>212710292</v>
          </cell>
          <cell r="F7046">
            <v>44442</v>
          </cell>
          <cell r="G7046">
            <v>0</v>
          </cell>
          <cell r="H7046">
            <v>44442</v>
          </cell>
          <cell r="I7046" t="str">
            <v>Local</v>
          </cell>
          <cell r="J7046">
            <v>11000273</v>
          </cell>
          <cell r="K7046">
            <v>2000</v>
          </cell>
        </row>
        <row r="7047">
          <cell r="E7047">
            <v>212710293</v>
          </cell>
          <cell r="F7047">
            <v>44442</v>
          </cell>
          <cell r="G7047">
            <v>0</v>
          </cell>
          <cell r="H7047">
            <v>44442</v>
          </cell>
          <cell r="I7047" t="str">
            <v>Local</v>
          </cell>
          <cell r="J7047">
            <v>30101142</v>
          </cell>
          <cell r="K7047">
            <v>2000</v>
          </cell>
        </row>
        <row r="7048">
          <cell r="E7048">
            <v>212710294</v>
          </cell>
          <cell r="F7048">
            <v>44442</v>
          </cell>
          <cell r="G7048">
            <v>0</v>
          </cell>
          <cell r="H7048">
            <v>44442</v>
          </cell>
          <cell r="I7048" t="str">
            <v>Local</v>
          </cell>
          <cell r="J7048">
            <v>39104119</v>
          </cell>
          <cell r="K7048">
            <v>4000</v>
          </cell>
        </row>
        <row r="7049">
          <cell r="E7049">
            <v>212710295</v>
          </cell>
          <cell r="F7049">
            <v>44442</v>
          </cell>
          <cell r="G7049">
            <v>0</v>
          </cell>
          <cell r="H7049">
            <v>44442</v>
          </cell>
          <cell r="I7049" t="str">
            <v>Local</v>
          </cell>
          <cell r="J7049" t="str">
            <v>JL541227</v>
          </cell>
          <cell r="K7049">
            <v>2000</v>
          </cell>
        </row>
        <row r="7050">
          <cell r="E7050">
            <v>212710296</v>
          </cell>
          <cell r="F7050">
            <v>44442</v>
          </cell>
          <cell r="G7050">
            <v>0</v>
          </cell>
          <cell r="H7050">
            <v>44442</v>
          </cell>
          <cell r="I7050" t="str">
            <v>Local</v>
          </cell>
          <cell r="J7050">
            <v>39104619</v>
          </cell>
          <cell r="K7050">
            <v>2000</v>
          </cell>
        </row>
        <row r="7051">
          <cell r="E7051">
            <v>212710297</v>
          </cell>
          <cell r="F7051">
            <v>44442</v>
          </cell>
          <cell r="G7051">
            <v>0</v>
          </cell>
          <cell r="H7051">
            <v>44442</v>
          </cell>
          <cell r="I7051" t="str">
            <v>Local</v>
          </cell>
          <cell r="J7051" t="str">
            <v>JL541227</v>
          </cell>
          <cell r="K7051">
            <v>2000</v>
          </cell>
        </row>
        <row r="7052">
          <cell r="E7052">
            <v>212710298</v>
          </cell>
          <cell r="F7052">
            <v>44442</v>
          </cell>
          <cell r="G7052">
            <v>0</v>
          </cell>
          <cell r="H7052">
            <v>44442</v>
          </cell>
          <cell r="I7052" t="str">
            <v>Local</v>
          </cell>
          <cell r="J7052" t="str">
            <v>580HH00702</v>
          </cell>
          <cell r="K7052">
            <v>4000</v>
          </cell>
        </row>
        <row r="7053">
          <cell r="E7053">
            <v>212710299</v>
          </cell>
          <cell r="F7053">
            <v>44442</v>
          </cell>
          <cell r="G7053">
            <v>0</v>
          </cell>
          <cell r="H7053">
            <v>44442</v>
          </cell>
          <cell r="I7053" t="str">
            <v>Local</v>
          </cell>
          <cell r="J7053" t="str">
            <v>580HH00702</v>
          </cell>
          <cell r="K7053">
            <v>4000</v>
          </cell>
        </row>
        <row r="7054">
          <cell r="E7054">
            <v>212710300</v>
          </cell>
          <cell r="F7054">
            <v>44442</v>
          </cell>
          <cell r="G7054">
            <v>0</v>
          </cell>
          <cell r="H7054">
            <v>44442</v>
          </cell>
          <cell r="I7054" t="str">
            <v>Local</v>
          </cell>
          <cell r="J7054" t="str">
            <v>S2HN00502B</v>
          </cell>
          <cell r="K7054">
            <v>8000</v>
          </cell>
        </row>
        <row r="7055">
          <cell r="E7055">
            <v>212710301</v>
          </cell>
          <cell r="F7055">
            <v>44442</v>
          </cell>
          <cell r="G7055">
            <v>0</v>
          </cell>
          <cell r="H7055">
            <v>44442</v>
          </cell>
          <cell r="I7055" t="str">
            <v>Local</v>
          </cell>
          <cell r="J7055" t="str">
            <v>S2HN00502B</v>
          </cell>
          <cell r="K7055">
            <v>8000</v>
          </cell>
        </row>
        <row r="7056">
          <cell r="E7056">
            <v>212710302</v>
          </cell>
          <cell r="F7056">
            <v>44442</v>
          </cell>
          <cell r="G7056">
            <v>0</v>
          </cell>
          <cell r="H7056">
            <v>44442</v>
          </cell>
          <cell r="I7056" t="str">
            <v>Local</v>
          </cell>
          <cell r="J7056" t="str">
            <v>S2HH00302O</v>
          </cell>
          <cell r="K7056">
            <v>4000</v>
          </cell>
        </row>
        <row r="7057">
          <cell r="E7057">
            <v>212710303</v>
          </cell>
          <cell r="F7057">
            <v>44442</v>
          </cell>
          <cell r="G7057">
            <v>0</v>
          </cell>
          <cell r="H7057">
            <v>44442</v>
          </cell>
          <cell r="I7057" t="str">
            <v>Local</v>
          </cell>
          <cell r="J7057" t="str">
            <v>s2HH03802B</v>
          </cell>
          <cell r="K7057">
            <v>4000</v>
          </cell>
        </row>
        <row r="7058">
          <cell r="E7058">
            <v>212710304</v>
          </cell>
          <cell r="F7058">
            <v>44442</v>
          </cell>
          <cell r="G7058">
            <v>0</v>
          </cell>
          <cell r="H7058">
            <v>44442</v>
          </cell>
          <cell r="I7058" t="str">
            <v>Local</v>
          </cell>
          <cell r="J7058" t="str">
            <v>53BHN00202</v>
          </cell>
          <cell r="K7058">
            <v>2000</v>
          </cell>
        </row>
        <row r="7059">
          <cell r="E7059">
            <v>212710305</v>
          </cell>
          <cell r="F7059">
            <v>44442</v>
          </cell>
          <cell r="G7059">
            <v>0</v>
          </cell>
          <cell r="H7059">
            <v>44442</v>
          </cell>
          <cell r="I7059" t="str">
            <v>Local</v>
          </cell>
          <cell r="J7059" t="str">
            <v>520GA00202</v>
          </cell>
          <cell r="K7059">
            <v>4800</v>
          </cell>
        </row>
        <row r="7060">
          <cell r="E7060">
            <v>212710306</v>
          </cell>
          <cell r="F7060">
            <v>44442</v>
          </cell>
          <cell r="G7060">
            <v>0</v>
          </cell>
          <cell r="H7060">
            <v>44442</v>
          </cell>
          <cell r="I7060" t="str">
            <v>Local</v>
          </cell>
          <cell r="J7060" t="str">
            <v>520GA02202</v>
          </cell>
          <cell r="K7060">
            <v>3000</v>
          </cell>
        </row>
        <row r="7061">
          <cell r="E7061">
            <v>212710307</v>
          </cell>
          <cell r="F7061">
            <v>44442</v>
          </cell>
          <cell r="G7061">
            <v>0</v>
          </cell>
          <cell r="H7061">
            <v>44442</v>
          </cell>
          <cell r="I7061" t="str">
            <v>Local</v>
          </cell>
          <cell r="J7061" t="str">
            <v>F2HN00802B</v>
          </cell>
          <cell r="K7061">
            <v>4000</v>
          </cell>
        </row>
        <row r="7062">
          <cell r="E7062">
            <v>212710308</v>
          </cell>
          <cell r="F7062">
            <v>44442</v>
          </cell>
          <cell r="G7062">
            <v>0</v>
          </cell>
          <cell r="H7062">
            <v>44442</v>
          </cell>
          <cell r="I7062" t="str">
            <v>Local</v>
          </cell>
          <cell r="J7062" t="str">
            <v>F2HN00802B</v>
          </cell>
          <cell r="K7062">
            <v>3000</v>
          </cell>
        </row>
        <row r="7063">
          <cell r="E7063">
            <v>212710309</v>
          </cell>
          <cell r="F7063">
            <v>44442</v>
          </cell>
          <cell r="G7063">
            <v>0</v>
          </cell>
          <cell r="H7063">
            <v>44442</v>
          </cell>
          <cell r="I7063" t="str">
            <v>Local</v>
          </cell>
          <cell r="J7063" t="str">
            <v>F2HN01602B</v>
          </cell>
          <cell r="K7063">
            <v>3000</v>
          </cell>
        </row>
        <row r="7064">
          <cell r="E7064">
            <v>212710310</v>
          </cell>
          <cell r="F7064">
            <v>44442</v>
          </cell>
          <cell r="G7064">
            <v>0</v>
          </cell>
          <cell r="H7064">
            <v>44442</v>
          </cell>
          <cell r="I7064" t="str">
            <v>Local</v>
          </cell>
          <cell r="J7064" t="str">
            <v>550GA00302</v>
          </cell>
          <cell r="K7064">
            <v>3000</v>
          </cell>
        </row>
        <row r="7065">
          <cell r="E7065">
            <v>213374593</v>
          </cell>
          <cell r="F7065">
            <v>44443</v>
          </cell>
          <cell r="G7065">
            <v>3525</v>
          </cell>
          <cell r="H7065">
            <v>44443</v>
          </cell>
          <cell r="I7065" t="str">
            <v>Local</v>
          </cell>
          <cell r="J7065" t="str">
            <v>BO03500110</v>
          </cell>
          <cell r="K7065">
            <v>1500</v>
          </cell>
        </row>
        <row r="7066">
          <cell r="E7066">
            <v>213374648</v>
          </cell>
          <cell r="F7066">
            <v>44443</v>
          </cell>
          <cell r="G7066">
            <v>3492</v>
          </cell>
          <cell r="H7066">
            <v>44443</v>
          </cell>
          <cell r="I7066" t="str">
            <v>Local</v>
          </cell>
          <cell r="J7066" t="str">
            <v>BO03500677</v>
          </cell>
          <cell r="K7066">
            <v>2000</v>
          </cell>
        </row>
        <row r="7067">
          <cell r="E7067">
            <v>213374722</v>
          </cell>
          <cell r="F7067">
            <v>44443</v>
          </cell>
          <cell r="G7067">
            <v>3512</v>
          </cell>
          <cell r="H7067">
            <v>44443</v>
          </cell>
          <cell r="I7067" t="str">
            <v>Local</v>
          </cell>
          <cell r="J7067" t="str">
            <v>BO03500098</v>
          </cell>
          <cell r="K7067">
            <v>2000</v>
          </cell>
        </row>
        <row r="7068">
          <cell r="E7068">
            <v>212710330</v>
          </cell>
          <cell r="F7068">
            <v>44443</v>
          </cell>
          <cell r="G7068">
            <v>0</v>
          </cell>
          <cell r="H7068">
            <v>44443</v>
          </cell>
          <cell r="I7068" t="str">
            <v>Local</v>
          </cell>
          <cell r="J7068" t="str">
            <v>JL541227</v>
          </cell>
          <cell r="K7068">
            <v>2000</v>
          </cell>
        </row>
        <row r="7069">
          <cell r="E7069">
            <v>212710331</v>
          </cell>
          <cell r="F7069">
            <v>44443</v>
          </cell>
          <cell r="G7069">
            <v>0</v>
          </cell>
          <cell r="H7069">
            <v>44443</v>
          </cell>
          <cell r="I7069" t="str">
            <v>Local</v>
          </cell>
          <cell r="J7069" t="str">
            <v>DP121006</v>
          </cell>
          <cell r="K7069">
            <v>1000</v>
          </cell>
        </row>
        <row r="7070">
          <cell r="E7070">
            <v>212710332</v>
          </cell>
          <cell r="F7070">
            <v>44443</v>
          </cell>
          <cell r="G7070">
            <v>0</v>
          </cell>
          <cell r="H7070">
            <v>44443</v>
          </cell>
          <cell r="I7070" t="str">
            <v>Local</v>
          </cell>
          <cell r="J7070">
            <v>30101142</v>
          </cell>
          <cell r="K7070">
            <v>900</v>
          </cell>
        </row>
        <row r="7071">
          <cell r="E7071">
            <v>212710333</v>
          </cell>
          <cell r="F7071">
            <v>44443</v>
          </cell>
          <cell r="G7071">
            <v>0</v>
          </cell>
          <cell r="H7071">
            <v>44443</v>
          </cell>
          <cell r="I7071" t="str">
            <v>Local</v>
          </cell>
          <cell r="J7071">
            <v>11002135</v>
          </cell>
          <cell r="K7071">
            <v>2000</v>
          </cell>
        </row>
        <row r="7072">
          <cell r="E7072">
            <v>212710334</v>
          </cell>
          <cell r="F7072">
            <v>44443</v>
          </cell>
          <cell r="G7072">
            <v>0</v>
          </cell>
          <cell r="H7072">
            <v>44443</v>
          </cell>
          <cell r="I7072" t="str">
            <v>Local</v>
          </cell>
          <cell r="J7072">
            <v>30101142</v>
          </cell>
          <cell r="K7072">
            <v>2000</v>
          </cell>
        </row>
        <row r="7073">
          <cell r="E7073">
            <v>212710335</v>
          </cell>
          <cell r="F7073">
            <v>44443</v>
          </cell>
          <cell r="G7073">
            <v>0</v>
          </cell>
          <cell r="H7073">
            <v>44443</v>
          </cell>
          <cell r="I7073" t="str">
            <v>Local</v>
          </cell>
          <cell r="J7073">
            <v>39104619</v>
          </cell>
          <cell r="K7073">
            <v>2000</v>
          </cell>
        </row>
        <row r="7074">
          <cell r="E7074">
            <v>212710336</v>
          </cell>
          <cell r="F7074">
            <v>44443</v>
          </cell>
          <cell r="G7074">
            <v>0</v>
          </cell>
          <cell r="H7074">
            <v>44443</v>
          </cell>
          <cell r="I7074" t="str">
            <v>Local</v>
          </cell>
          <cell r="J7074">
            <v>39104119</v>
          </cell>
          <cell r="K7074">
            <v>2000</v>
          </cell>
        </row>
        <row r="7075">
          <cell r="E7075">
            <v>212710337</v>
          </cell>
          <cell r="F7075">
            <v>44443</v>
          </cell>
          <cell r="G7075">
            <v>0</v>
          </cell>
          <cell r="H7075">
            <v>44443</v>
          </cell>
          <cell r="I7075" t="str">
            <v>Local</v>
          </cell>
          <cell r="J7075" t="str">
            <v>DT131214</v>
          </cell>
          <cell r="K7075">
            <v>2000</v>
          </cell>
        </row>
        <row r="7076">
          <cell r="E7076">
            <v>212710338</v>
          </cell>
          <cell r="F7076">
            <v>44443</v>
          </cell>
          <cell r="G7076">
            <v>0</v>
          </cell>
          <cell r="H7076">
            <v>44443</v>
          </cell>
          <cell r="I7076" t="str">
            <v>Local</v>
          </cell>
          <cell r="J7076" t="str">
            <v>580HH00602</v>
          </cell>
          <cell r="K7076">
            <v>4000</v>
          </cell>
        </row>
        <row r="7077">
          <cell r="E7077">
            <v>212710339</v>
          </cell>
          <cell r="F7077">
            <v>44443</v>
          </cell>
          <cell r="G7077">
            <v>0</v>
          </cell>
          <cell r="H7077">
            <v>44443</v>
          </cell>
          <cell r="I7077" t="str">
            <v>Local</v>
          </cell>
          <cell r="J7077" t="str">
            <v>580QB00302</v>
          </cell>
          <cell r="K7077">
            <v>2000</v>
          </cell>
        </row>
        <row r="7078">
          <cell r="E7078">
            <v>212710340</v>
          </cell>
          <cell r="F7078">
            <v>44443</v>
          </cell>
          <cell r="G7078">
            <v>0</v>
          </cell>
          <cell r="H7078">
            <v>44443</v>
          </cell>
          <cell r="I7078" t="str">
            <v>Local</v>
          </cell>
          <cell r="J7078" t="str">
            <v>F2HN00802B</v>
          </cell>
          <cell r="K7078">
            <v>3000</v>
          </cell>
        </row>
        <row r="7079">
          <cell r="E7079">
            <v>212710341</v>
          </cell>
          <cell r="F7079">
            <v>44443</v>
          </cell>
          <cell r="G7079">
            <v>0</v>
          </cell>
          <cell r="H7079">
            <v>44443</v>
          </cell>
          <cell r="I7079" t="str">
            <v>Local</v>
          </cell>
          <cell r="J7079" t="str">
            <v>F2HN00802B</v>
          </cell>
          <cell r="K7079">
            <v>4000</v>
          </cell>
        </row>
        <row r="7080">
          <cell r="E7080">
            <v>212710342</v>
          </cell>
          <cell r="F7080">
            <v>44443</v>
          </cell>
          <cell r="G7080">
            <v>0</v>
          </cell>
          <cell r="H7080">
            <v>44443</v>
          </cell>
          <cell r="I7080" t="str">
            <v>Local</v>
          </cell>
          <cell r="J7080" t="str">
            <v>F2HN01602B</v>
          </cell>
          <cell r="K7080">
            <v>3000</v>
          </cell>
        </row>
        <row r="7081">
          <cell r="E7081">
            <v>212710343</v>
          </cell>
          <cell r="F7081">
            <v>44443</v>
          </cell>
          <cell r="G7081">
            <v>0</v>
          </cell>
          <cell r="H7081">
            <v>44443</v>
          </cell>
          <cell r="I7081" t="str">
            <v>Local</v>
          </cell>
          <cell r="J7081" t="str">
            <v>F2HN01602B</v>
          </cell>
          <cell r="K7081">
            <v>3000</v>
          </cell>
        </row>
        <row r="7082">
          <cell r="E7082">
            <v>212710344</v>
          </cell>
          <cell r="F7082">
            <v>44443</v>
          </cell>
          <cell r="G7082">
            <v>0</v>
          </cell>
          <cell r="H7082">
            <v>44443</v>
          </cell>
          <cell r="I7082" t="str">
            <v>Local</v>
          </cell>
          <cell r="J7082" t="str">
            <v>F2HN01602B</v>
          </cell>
          <cell r="K7082">
            <v>4000</v>
          </cell>
        </row>
        <row r="7083">
          <cell r="E7083">
            <v>212710345</v>
          </cell>
          <cell r="F7083">
            <v>44443</v>
          </cell>
          <cell r="G7083">
            <v>0</v>
          </cell>
          <cell r="H7083">
            <v>44443</v>
          </cell>
          <cell r="I7083" t="str">
            <v>Local</v>
          </cell>
          <cell r="J7083" t="str">
            <v>580HH00602</v>
          </cell>
          <cell r="K7083">
            <v>4000</v>
          </cell>
        </row>
        <row r="7084">
          <cell r="E7084">
            <v>212710346</v>
          </cell>
          <cell r="F7084">
            <v>44443</v>
          </cell>
          <cell r="G7084">
            <v>0</v>
          </cell>
          <cell r="H7084">
            <v>44443</v>
          </cell>
          <cell r="I7084" t="str">
            <v>Local</v>
          </cell>
          <cell r="J7084">
            <v>11002135</v>
          </cell>
          <cell r="K7084">
            <v>2000</v>
          </cell>
        </row>
        <row r="7085">
          <cell r="E7085">
            <v>212710349</v>
          </cell>
          <cell r="F7085">
            <v>44445</v>
          </cell>
          <cell r="G7085">
            <v>0</v>
          </cell>
          <cell r="H7085">
            <v>44445</v>
          </cell>
          <cell r="I7085" t="str">
            <v>Local</v>
          </cell>
          <cell r="J7085" t="str">
            <v>S2GA00102B</v>
          </cell>
          <cell r="K7085">
            <v>1000</v>
          </cell>
        </row>
        <row r="7086">
          <cell r="E7086">
            <v>212710350</v>
          </cell>
          <cell r="F7086">
            <v>44445</v>
          </cell>
          <cell r="G7086">
            <v>0</v>
          </cell>
          <cell r="H7086">
            <v>44445</v>
          </cell>
          <cell r="I7086" t="str">
            <v>Local</v>
          </cell>
          <cell r="J7086">
            <v>11000172</v>
          </cell>
          <cell r="K7086">
            <v>2000</v>
          </cell>
        </row>
        <row r="7087">
          <cell r="E7087">
            <v>212710351</v>
          </cell>
          <cell r="F7087">
            <v>44445</v>
          </cell>
          <cell r="G7087">
            <v>0</v>
          </cell>
          <cell r="H7087">
            <v>44445</v>
          </cell>
          <cell r="I7087" t="str">
            <v>Local</v>
          </cell>
          <cell r="J7087">
            <v>11000022</v>
          </cell>
          <cell r="K7087">
            <v>4000</v>
          </cell>
        </row>
        <row r="7088">
          <cell r="E7088">
            <v>212710354</v>
          </cell>
          <cell r="F7088">
            <v>44445</v>
          </cell>
          <cell r="G7088">
            <v>0</v>
          </cell>
          <cell r="H7088">
            <v>44445</v>
          </cell>
          <cell r="I7088" t="str">
            <v>Local</v>
          </cell>
          <cell r="J7088" t="str">
            <v>550GA00102</v>
          </cell>
          <cell r="K7088">
            <v>2000</v>
          </cell>
        </row>
        <row r="7089">
          <cell r="E7089">
            <v>212710355</v>
          </cell>
          <cell r="F7089">
            <v>44445</v>
          </cell>
          <cell r="G7089">
            <v>0</v>
          </cell>
          <cell r="H7089">
            <v>44445</v>
          </cell>
          <cell r="I7089" t="str">
            <v>Local</v>
          </cell>
          <cell r="J7089">
            <v>39103519</v>
          </cell>
          <cell r="K7089">
            <v>4000</v>
          </cell>
        </row>
        <row r="7090">
          <cell r="E7090">
            <v>212710356</v>
          </cell>
          <cell r="F7090">
            <v>44445</v>
          </cell>
          <cell r="G7090">
            <v>0</v>
          </cell>
          <cell r="H7090">
            <v>44445</v>
          </cell>
          <cell r="I7090" t="str">
            <v>Local</v>
          </cell>
          <cell r="J7090">
            <v>39104319</v>
          </cell>
          <cell r="K7090">
            <v>4000</v>
          </cell>
        </row>
        <row r="7091">
          <cell r="E7091">
            <v>212710357</v>
          </cell>
          <cell r="F7091">
            <v>44445</v>
          </cell>
          <cell r="G7091">
            <v>0</v>
          </cell>
          <cell r="H7091">
            <v>44445</v>
          </cell>
          <cell r="I7091" t="str">
            <v>Local</v>
          </cell>
          <cell r="J7091">
            <v>39108019</v>
          </cell>
          <cell r="K7091">
            <v>4000</v>
          </cell>
        </row>
        <row r="7092">
          <cell r="E7092">
            <v>212710358</v>
          </cell>
          <cell r="F7092">
            <v>44445</v>
          </cell>
          <cell r="G7092">
            <v>0</v>
          </cell>
          <cell r="H7092">
            <v>44445</v>
          </cell>
          <cell r="I7092" t="str">
            <v>Local</v>
          </cell>
          <cell r="J7092">
            <v>39101321</v>
          </cell>
          <cell r="K7092">
            <v>4000</v>
          </cell>
        </row>
        <row r="7093">
          <cell r="E7093">
            <v>212710359</v>
          </cell>
          <cell r="F7093">
            <v>44445</v>
          </cell>
          <cell r="G7093">
            <v>0</v>
          </cell>
          <cell r="H7093">
            <v>44445</v>
          </cell>
          <cell r="I7093" t="str">
            <v>Local</v>
          </cell>
          <cell r="J7093" t="str">
            <v>DP101168</v>
          </cell>
          <cell r="K7093">
            <v>2000</v>
          </cell>
        </row>
        <row r="7094">
          <cell r="E7094">
            <v>212710360</v>
          </cell>
          <cell r="F7094">
            <v>44445</v>
          </cell>
          <cell r="G7094">
            <v>0</v>
          </cell>
          <cell r="H7094">
            <v>44445</v>
          </cell>
          <cell r="I7094" t="str">
            <v>Local</v>
          </cell>
          <cell r="J7094">
            <v>39219019</v>
          </cell>
          <cell r="K7094">
            <v>2000</v>
          </cell>
        </row>
        <row r="7095">
          <cell r="E7095">
            <v>212710361</v>
          </cell>
          <cell r="F7095">
            <v>44445</v>
          </cell>
          <cell r="G7095">
            <v>0</v>
          </cell>
          <cell r="H7095">
            <v>44445</v>
          </cell>
          <cell r="I7095" t="str">
            <v>Local</v>
          </cell>
          <cell r="J7095">
            <v>39219019</v>
          </cell>
          <cell r="K7095">
            <v>4000</v>
          </cell>
        </row>
        <row r="7096">
          <cell r="E7096">
            <v>212710362</v>
          </cell>
          <cell r="F7096">
            <v>44445</v>
          </cell>
          <cell r="G7096">
            <v>0</v>
          </cell>
          <cell r="H7096">
            <v>44445</v>
          </cell>
          <cell r="I7096" t="str">
            <v>Local</v>
          </cell>
          <cell r="J7096">
            <v>39171519</v>
          </cell>
          <cell r="K7096">
            <v>4000</v>
          </cell>
        </row>
        <row r="7097">
          <cell r="E7097">
            <v>212710363</v>
          </cell>
          <cell r="F7097">
            <v>44445</v>
          </cell>
          <cell r="G7097">
            <v>0</v>
          </cell>
          <cell r="H7097">
            <v>44445</v>
          </cell>
          <cell r="I7097" t="str">
            <v>Local</v>
          </cell>
          <cell r="J7097" t="str">
            <v>CB101009</v>
          </cell>
          <cell r="K7097">
            <v>4000</v>
          </cell>
        </row>
        <row r="7098">
          <cell r="E7098">
            <v>212710364</v>
          </cell>
          <cell r="F7098">
            <v>44445</v>
          </cell>
          <cell r="G7098">
            <v>0</v>
          </cell>
          <cell r="H7098">
            <v>44445</v>
          </cell>
          <cell r="I7098" t="str">
            <v>Local</v>
          </cell>
          <cell r="J7098" t="str">
            <v>CB101009</v>
          </cell>
          <cell r="K7098">
            <v>6000</v>
          </cell>
        </row>
        <row r="7099">
          <cell r="E7099">
            <v>212710365</v>
          </cell>
          <cell r="F7099">
            <v>44445</v>
          </cell>
          <cell r="G7099">
            <v>0</v>
          </cell>
          <cell r="H7099">
            <v>44445</v>
          </cell>
          <cell r="I7099" t="str">
            <v>Local</v>
          </cell>
          <cell r="J7099">
            <v>39218919</v>
          </cell>
          <cell r="K7099">
            <v>1000</v>
          </cell>
        </row>
        <row r="7100">
          <cell r="E7100">
            <v>212710366</v>
          </cell>
          <cell r="F7100">
            <v>44445</v>
          </cell>
          <cell r="G7100">
            <v>0</v>
          </cell>
          <cell r="H7100">
            <v>44445</v>
          </cell>
          <cell r="I7100" t="str">
            <v>Local</v>
          </cell>
          <cell r="J7100" t="str">
            <v>DY581410</v>
          </cell>
          <cell r="K7100">
            <v>400</v>
          </cell>
        </row>
        <row r="7101">
          <cell r="E7101">
            <v>212710367</v>
          </cell>
          <cell r="F7101">
            <v>44445</v>
          </cell>
          <cell r="G7101">
            <v>0</v>
          </cell>
          <cell r="H7101">
            <v>44445</v>
          </cell>
          <cell r="I7101" t="str">
            <v>Local</v>
          </cell>
          <cell r="J7101">
            <v>39101321</v>
          </cell>
          <cell r="K7101">
            <v>4000</v>
          </cell>
        </row>
        <row r="7102">
          <cell r="E7102">
            <v>212710368</v>
          </cell>
          <cell r="F7102">
            <v>44445</v>
          </cell>
          <cell r="G7102">
            <v>0</v>
          </cell>
          <cell r="H7102">
            <v>44445</v>
          </cell>
          <cell r="I7102" t="str">
            <v>Local</v>
          </cell>
          <cell r="J7102">
            <v>39153419</v>
          </cell>
          <cell r="K7102">
            <v>500</v>
          </cell>
        </row>
        <row r="7103">
          <cell r="E7103">
            <v>212710369</v>
          </cell>
          <cell r="F7103">
            <v>44445</v>
          </cell>
          <cell r="G7103">
            <v>0</v>
          </cell>
          <cell r="H7103">
            <v>44445</v>
          </cell>
          <cell r="I7103" t="str">
            <v>Local</v>
          </cell>
          <cell r="J7103">
            <v>39171619</v>
          </cell>
          <cell r="K7103">
            <v>1000</v>
          </cell>
        </row>
        <row r="7104">
          <cell r="E7104">
            <v>212710370</v>
          </cell>
          <cell r="F7104">
            <v>44445</v>
          </cell>
          <cell r="G7104">
            <v>0</v>
          </cell>
          <cell r="H7104">
            <v>44445</v>
          </cell>
          <cell r="I7104" t="str">
            <v>Local</v>
          </cell>
          <cell r="J7104">
            <v>39191719</v>
          </cell>
          <cell r="K7104">
            <v>1000</v>
          </cell>
        </row>
        <row r="7105">
          <cell r="E7105">
            <v>212710371</v>
          </cell>
          <cell r="F7105">
            <v>44445</v>
          </cell>
          <cell r="G7105">
            <v>0</v>
          </cell>
          <cell r="H7105">
            <v>44445</v>
          </cell>
          <cell r="I7105" t="str">
            <v>Local</v>
          </cell>
          <cell r="J7105" t="str">
            <v>BF551613</v>
          </cell>
          <cell r="K7105">
            <v>3000</v>
          </cell>
        </row>
        <row r="7106">
          <cell r="E7106">
            <v>212710372</v>
          </cell>
          <cell r="F7106">
            <v>44445</v>
          </cell>
          <cell r="G7106">
            <v>0</v>
          </cell>
          <cell r="H7106">
            <v>44445</v>
          </cell>
          <cell r="I7106" t="str">
            <v>Local</v>
          </cell>
          <cell r="J7106" t="str">
            <v>AA101950</v>
          </cell>
          <cell r="K7106">
            <v>1000</v>
          </cell>
        </row>
        <row r="7107">
          <cell r="E7107">
            <v>212710373</v>
          </cell>
          <cell r="F7107">
            <v>44445</v>
          </cell>
          <cell r="G7107">
            <v>0</v>
          </cell>
          <cell r="H7107">
            <v>44445</v>
          </cell>
          <cell r="I7107" t="str">
            <v>Local</v>
          </cell>
          <cell r="J7107" t="str">
            <v>BB103748</v>
          </cell>
          <cell r="K7107">
            <v>500</v>
          </cell>
        </row>
        <row r="7108">
          <cell r="E7108">
            <v>212710374</v>
          </cell>
          <cell r="F7108">
            <v>44445</v>
          </cell>
          <cell r="G7108">
            <v>0</v>
          </cell>
          <cell r="H7108">
            <v>44445</v>
          </cell>
          <cell r="I7108" t="str">
            <v>Local</v>
          </cell>
          <cell r="J7108" t="str">
            <v>BB103747</v>
          </cell>
          <cell r="K7108">
            <v>500</v>
          </cell>
        </row>
        <row r="7109">
          <cell r="E7109">
            <v>212710375</v>
          </cell>
          <cell r="F7109">
            <v>44445</v>
          </cell>
          <cell r="G7109">
            <v>0</v>
          </cell>
          <cell r="H7109">
            <v>44445</v>
          </cell>
          <cell r="I7109" t="str">
            <v>Local</v>
          </cell>
          <cell r="J7109">
            <v>39173719</v>
          </cell>
          <cell r="K7109">
            <v>2000</v>
          </cell>
        </row>
        <row r="7110">
          <cell r="E7110">
            <v>212710376</v>
          </cell>
          <cell r="F7110">
            <v>44445</v>
          </cell>
          <cell r="G7110">
            <v>0</v>
          </cell>
          <cell r="H7110">
            <v>44445</v>
          </cell>
          <cell r="I7110" t="str">
            <v>Local</v>
          </cell>
          <cell r="J7110">
            <v>39173719</v>
          </cell>
          <cell r="K7110">
            <v>2000</v>
          </cell>
        </row>
        <row r="7111">
          <cell r="E7111">
            <v>212710377</v>
          </cell>
          <cell r="F7111">
            <v>44445</v>
          </cell>
          <cell r="G7111">
            <v>0</v>
          </cell>
          <cell r="H7111">
            <v>44445</v>
          </cell>
          <cell r="I7111" t="str">
            <v>Local</v>
          </cell>
          <cell r="J7111">
            <v>39173719</v>
          </cell>
          <cell r="K7111">
            <v>2000</v>
          </cell>
        </row>
        <row r="7112">
          <cell r="E7112">
            <v>212710378</v>
          </cell>
          <cell r="F7112">
            <v>44445</v>
          </cell>
          <cell r="G7112">
            <v>0</v>
          </cell>
          <cell r="H7112">
            <v>44445</v>
          </cell>
          <cell r="I7112" t="str">
            <v>Local</v>
          </cell>
          <cell r="J7112">
            <v>24171200</v>
          </cell>
          <cell r="K7112">
            <v>4000</v>
          </cell>
        </row>
        <row r="7113">
          <cell r="E7113">
            <v>212710379</v>
          </cell>
          <cell r="F7113">
            <v>44445</v>
          </cell>
          <cell r="G7113">
            <v>0</v>
          </cell>
          <cell r="H7113">
            <v>44445</v>
          </cell>
          <cell r="I7113" t="str">
            <v>Local</v>
          </cell>
          <cell r="J7113">
            <v>24171200</v>
          </cell>
          <cell r="K7113">
            <v>4000</v>
          </cell>
        </row>
        <row r="7114">
          <cell r="E7114">
            <v>212710380</v>
          </cell>
          <cell r="F7114">
            <v>44445</v>
          </cell>
          <cell r="G7114">
            <v>0</v>
          </cell>
          <cell r="H7114">
            <v>44445</v>
          </cell>
          <cell r="I7114" t="str">
            <v>Local</v>
          </cell>
          <cell r="J7114" t="str">
            <v>BF131769</v>
          </cell>
          <cell r="K7114">
            <v>500</v>
          </cell>
        </row>
        <row r="7115">
          <cell r="E7115">
            <v>212710381</v>
          </cell>
          <cell r="F7115">
            <v>44445</v>
          </cell>
          <cell r="G7115">
            <v>0</v>
          </cell>
          <cell r="H7115">
            <v>44445</v>
          </cell>
          <cell r="I7115" t="str">
            <v>Local</v>
          </cell>
          <cell r="J7115" t="str">
            <v>BF131762</v>
          </cell>
          <cell r="K7115">
            <v>500</v>
          </cell>
        </row>
        <row r="7116">
          <cell r="E7116">
            <v>212710382</v>
          </cell>
          <cell r="F7116">
            <v>44445</v>
          </cell>
          <cell r="G7116">
            <v>0</v>
          </cell>
          <cell r="H7116">
            <v>44445</v>
          </cell>
          <cell r="I7116" t="str">
            <v>Local</v>
          </cell>
          <cell r="J7116">
            <v>11000171</v>
          </cell>
          <cell r="K7116">
            <v>4000</v>
          </cell>
        </row>
        <row r="7117">
          <cell r="E7117">
            <v>212710383</v>
          </cell>
          <cell r="F7117">
            <v>44445</v>
          </cell>
          <cell r="G7117">
            <v>0</v>
          </cell>
          <cell r="H7117">
            <v>44445</v>
          </cell>
          <cell r="I7117" t="str">
            <v>Local</v>
          </cell>
          <cell r="J7117">
            <v>11000171</v>
          </cell>
          <cell r="K7117">
            <v>1600</v>
          </cell>
        </row>
        <row r="7118">
          <cell r="E7118">
            <v>212710384</v>
          </cell>
          <cell r="F7118">
            <v>44445</v>
          </cell>
          <cell r="G7118">
            <v>0</v>
          </cell>
          <cell r="H7118">
            <v>44445</v>
          </cell>
          <cell r="I7118" t="str">
            <v>Local</v>
          </cell>
          <cell r="J7118">
            <v>11001888</v>
          </cell>
          <cell r="K7118">
            <v>1400</v>
          </cell>
        </row>
        <row r="7119">
          <cell r="E7119">
            <v>212710385</v>
          </cell>
          <cell r="F7119">
            <v>44445</v>
          </cell>
          <cell r="G7119">
            <v>0</v>
          </cell>
          <cell r="H7119">
            <v>44445</v>
          </cell>
          <cell r="I7119" t="str">
            <v>Local</v>
          </cell>
          <cell r="J7119">
            <v>11002135</v>
          </cell>
          <cell r="K7119">
            <v>2000</v>
          </cell>
        </row>
        <row r="7120">
          <cell r="E7120">
            <v>212710386</v>
          </cell>
          <cell r="F7120">
            <v>44445</v>
          </cell>
          <cell r="G7120">
            <v>0</v>
          </cell>
          <cell r="H7120">
            <v>44445</v>
          </cell>
          <cell r="I7120" t="str">
            <v>Local</v>
          </cell>
          <cell r="J7120">
            <v>11000172</v>
          </cell>
          <cell r="K7120">
            <v>2000</v>
          </cell>
        </row>
        <row r="7121">
          <cell r="E7121">
            <v>212710387</v>
          </cell>
          <cell r="F7121">
            <v>44445</v>
          </cell>
          <cell r="G7121">
            <v>0</v>
          </cell>
          <cell r="H7121">
            <v>44445</v>
          </cell>
          <cell r="I7121" t="str">
            <v>Local</v>
          </cell>
          <cell r="J7121">
            <v>11002135</v>
          </cell>
          <cell r="K7121">
            <v>2000</v>
          </cell>
        </row>
        <row r="7122">
          <cell r="E7122">
            <v>212710388</v>
          </cell>
          <cell r="F7122">
            <v>44445</v>
          </cell>
          <cell r="G7122">
            <v>0</v>
          </cell>
          <cell r="H7122">
            <v>44445</v>
          </cell>
          <cell r="I7122" t="str">
            <v>Local</v>
          </cell>
          <cell r="J7122">
            <v>11000172</v>
          </cell>
          <cell r="K7122">
            <v>2000</v>
          </cell>
        </row>
        <row r="7123">
          <cell r="E7123">
            <v>212710389</v>
          </cell>
          <cell r="F7123">
            <v>44445</v>
          </cell>
          <cell r="G7123">
            <v>0</v>
          </cell>
          <cell r="H7123">
            <v>44445</v>
          </cell>
          <cell r="I7123" t="str">
            <v>Local</v>
          </cell>
          <cell r="J7123">
            <v>11000172</v>
          </cell>
          <cell r="K7123">
            <v>2000</v>
          </cell>
        </row>
        <row r="7124">
          <cell r="E7124">
            <v>212710390</v>
          </cell>
          <cell r="F7124">
            <v>44445</v>
          </cell>
          <cell r="G7124">
            <v>0</v>
          </cell>
          <cell r="H7124">
            <v>44445</v>
          </cell>
          <cell r="I7124" t="str">
            <v>Local</v>
          </cell>
          <cell r="J7124">
            <v>11004847</v>
          </cell>
          <cell r="K7124">
            <v>2000</v>
          </cell>
        </row>
        <row r="7125">
          <cell r="E7125">
            <v>212710391</v>
          </cell>
          <cell r="F7125">
            <v>44445</v>
          </cell>
          <cell r="G7125">
            <v>0</v>
          </cell>
          <cell r="H7125">
            <v>44445</v>
          </cell>
          <cell r="I7125" t="str">
            <v>Local</v>
          </cell>
          <cell r="J7125">
            <v>11000273</v>
          </cell>
          <cell r="K7125">
            <v>2000</v>
          </cell>
        </row>
        <row r="7126">
          <cell r="E7126">
            <v>212710392</v>
          </cell>
          <cell r="F7126">
            <v>44445</v>
          </cell>
          <cell r="G7126">
            <v>0</v>
          </cell>
          <cell r="H7126">
            <v>44445</v>
          </cell>
          <cell r="I7126" t="str">
            <v>Local</v>
          </cell>
          <cell r="J7126">
            <v>11004847</v>
          </cell>
          <cell r="K7126">
            <v>2000</v>
          </cell>
        </row>
        <row r="7127">
          <cell r="E7127">
            <v>212710393</v>
          </cell>
          <cell r="F7127">
            <v>44445</v>
          </cell>
          <cell r="G7127">
            <v>0</v>
          </cell>
          <cell r="H7127">
            <v>44445</v>
          </cell>
          <cell r="I7127" t="str">
            <v>Local</v>
          </cell>
          <cell r="J7127">
            <v>11005179</v>
          </cell>
          <cell r="K7127">
            <v>1000</v>
          </cell>
        </row>
        <row r="7128">
          <cell r="E7128">
            <v>212710394</v>
          </cell>
          <cell r="F7128">
            <v>44445</v>
          </cell>
          <cell r="G7128">
            <v>0</v>
          </cell>
          <cell r="H7128">
            <v>44445</v>
          </cell>
          <cell r="I7128" t="str">
            <v>Local</v>
          </cell>
          <cell r="J7128">
            <v>11000022</v>
          </cell>
          <cell r="K7128">
            <v>4000</v>
          </cell>
        </row>
        <row r="7129">
          <cell r="E7129">
            <v>212710395</v>
          </cell>
          <cell r="F7129">
            <v>44445</v>
          </cell>
          <cell r="G7129">
            <v>0</v>
          </cell>
          <cell r="H7129">
            <v>44445</v>
          </cell>
          <cell r="I7129" t="str">
            <v>Local</v>
          </cell>
          <cell r="J7129">
            <v>11000022</v>
          </cell>
          <cell r="K7129">
            <v>8000</v>
          </cell>
        </row>
        <row r="7130">
          <cell r="E7130">
            <v>212710396</v>
          </cell>
          <cell r="F7130">
            <v>44445</v>
          </cell>
          <cell r="G7130">
            <v>0</v>
          </cell>
          <cell r="H7130">
            <v>44445</v>
          </cell>
          <cell r="I7130" t="str">
            <v>Local</v>
          </cell>
          <cell r="J7130" t="str">
            <v>S2GA00102B</v>
          </cell>
          <cell r="K7130">
            <v>1000</v>
          </cell>
        </row>
        <row r="7131">
          <cell r="E7131">
            <v>212710397</v>
          </cell>
          <cell r="F7131">
            <v>44445</v>
          </cell>
          <cell r="G7131">
            <v>0</v>
          </cell>
          <cell r="H7131">
            <v>44445</v>
          </cell>
          <cell r="I7131" t="str">
            <v>Local</v>
          </cell>
          <cell r="J7131" t="str">
            <v>F2HH01302B</v>
          </cell>
          <cell r="K7131">
            <v>4000</v>
          </cell>
        </row>
        <row r="7132">
          <cell r="E7132">
            <v>212710398</v>
          </cell>
          <cell r="F7132">
            <v>44445</v>
          </cell>
          <cell r="G7132">
            <v>0</v>
          </cell>
          <cell r="H7132">
            <v>44445</v>
          </cell>
          <cell r="I7132" t="str">
            <v>Local</v>
          </cell>
          <cell r="J7132" t="str">
            <v>F2HH01802B</v>
          </cell>
          <cell r="K7132">
            <v>4000</v>
          </cell>
        </row>
        <row r="7133">
          <cell r="E7133">
            <v>212710399</v>
          </cell>
          <cell r="F7133">
            <v>44445</v>
          </cell>
          <cell r="G7133">
            <v>0</v>
          </cell>
          <cell r="H7133">
            <v>44445</v>
          </cell>
          <cell r="I7133" t="str">
            <v>Local</v>
          </cell>
          <cell r="J7133" t="str">
            <v>S2HH02102B</v>
          </cell>
          <cell r="K7133">
            <v>4000</v>
          </cell>
        </row>
        <row r="7134">
          <cell r="E7134">
            <v>212710400</v>
          </cell>
          <cell r="F7134">
            <v>44445</v>
          </cell>
          <cell r="G7134">
            <v>0</v>
          </cell>
          <cell r="H7134">
            <v>44445</v>
          </cell>
          <cell r="I7134" t="str">
            <v>Local</v>
          </cell>
          <cell r="J7134" t="str">
            <v>53BHN00202</v>
          </cell>
          <cell r="K7134">
            <v>2000</v>
          </cell>
        </row>
        <row r="7135">
          <cell r="E7135">
            <v>212710401</v>
          </cell>
          <cell r="F7135">
            <v>44445</v>
          </cell>
          <cell r="G7135">
            <v>0</v>
          </cell>
          <cell r="H7135">
            <v>44445</v>
          </cell>
          <cell r="I7135" t="str">
            <v>Local</v>
          </cell>
          <cell r="J7135" t="str">
            <v>F2HN00802B</v>
          </cell>
          <cell r="K7135">
            <v>500</v>
          </cell>
        </row>
        <row r="7136">
          <cell r="E7136">
            <v>212710402</v>
          </cell>
          <cell r="F7136">
            <v>44445</v>
          </cell>
          <cell r="G7136">
            <v>0</v>
          </cell>
          <cell r="H7136">
            <v>44445</v>
          </cell>
          <cell r="I7136" t="str">
            <v>Local</v>
          </cell>
          <cell r="J7136" t="str">
            <v>520GA02202</v>
          </cell>
          <cell r="K7136">
            <v>4000</v>
          </cell>
        </row>
        <row r="7137">
          <cell r="E7137">
            <v>212710403</v>
          </cell>
          <cell r="F7137">
            <v>44445</v>
          </cell>
          <cell r="G7137">
            <v>0</v>
          </cell>
          <cell r="H7137">
            <v>44445</v>
          </cell>
          <cell r="I7137" t="str">
            <v>Local</v>
          </cell>
          <cell r="J7137" t="str">
            <v>F2HN00802B</v>
          </cell>
          <cell r="K7137">
            <v>3000</v>
          </cell>
        </row>
        <row r="7138">
          <cell r="E7138">
            <v>212710404</v>
          </cell>
          <cell r="F7138">
            <v>44445</v>
          </cell>
          <cell r="G7138">
            <v>0</v>
          </cell>
          <cell r="H7138">
            <v>44445</v>
          </cell>
          <cell r="I7138" t="str">
            <v>Local</v>
          </cell>
          <cell r="J7138" t="str">
            <v>F2HN00802B</v>
          </cell>
          <cell r="K7138">
            <v>3000</v>
          </cell>
        </row>
        <row r="7139">
          <cell r="E7139">
            <v>212710405</v>
          </cell>
          <cell r="F7139">
            <v>44445</v>
          </cell>
          <cell r="G7139">
            <v>0</v>
          </cell>
          <cell r="H7139">
            <v>44445</v>
          </cell>
          <cell r="I7139" t="str">
            <v>Local</v>
          </cell>
          <cell r="J7139" t="str">
            <v>550GA00102</v>
          </cell>
          <cell r="K7139">
            <v>2000</v>
          </cell>
        </row>
        <row r="7140">
          <cell r="E7140">
            <v>212710406</v>
          </cell>
          <cell r="F7140">
            <v>44445</v>
          </cell>
          <cell r="G7140">
            <v>0</v>
          </cell>
          <cell r="H7140">
            <v>44445</v>
          </cell>
          <cell r="I7140" t="str">
            <v>Local</v>
          </cell>
          <cell r="J7140" t="str">
            <v>F2HN01602B</v>
          </cell>
          <cell r="K7140">
            <v>3000</v>
          </cell>
        </row>
        <row r="7141">
          <cell r="E7141">
            <v>212710407</v>
          </cell>
          <cell r="F7141">
            <v>44445</v>
          </cell>
          <cell r="G7141">
            <v>0</v>
          </cell>
          <cell r="H7141">
            <v>44445</v>
          </cell>
          <cell r="I7141" t="str">
            <v>Local</v>
          </cell>
          <cell r="J7141" t="str">
            <v>550GA00302</v>
          </cell>
          <cell r="K7141">
            <v>4000</v>
          </cell>
        </row>
        <row r="7142">
          <cell r="E7142">
            <v>212710408</v>
          </cell>
          <cell r="F7142">
            <v>44445</v>
          </cell>
          <cell r="G7142">
            <v>0</v>
          </cell>
          <cell r="H7142">
            <v>44445</v>
          </cell>
          <cell r="I7142" t="str">
            <v>Local</v>
          </cell>
          <cell r="J7142" t="str">
            <v>550GA00302</v>
          </cell>
          <cell r="K7142">
            <v>3000</v>
          </cell>
        </row>
        <row r="7143">
          <cell r="E7143">
            <v>212710409</v>
          </cell>
          <cell r="F7143">
            <v>44445</v>
          </cell>
          <cell r="G7143">
            <v>0</v>
          </cell>
          <cell r="H7143">
            <v>44445</v>
          </cell>
          <cell r="I7143" t="str">
            <v>Local</v>
          </cell>
          <cell r="J7143" t="str">
            <v>580HH00702</v>
          </cell>
          <cell r="K7143">
            <v>4000</v>
          </cell>
        </row>
        <row r="7144">
          <cell r="E7144">
            <v>212710410</v>
          </cell>
          <cell r="F7144">
            <v>44445</v>
          </cell>
          <cell r="G7144">
            <v>0</v>
          </cell>
          <cell r="H7144">
            <v>44445</v>
          </cell>
          <cell r="I7144" t="str">
            <v>Local</v>
          </cell>
          <cell r="J7144" t="str">
            <v>580HH00602</v>
          </cell>
          <cell r="K7144">
            <v>4000</v>
          </cell>
        </row>
        <row r="7145">
          <cell r="E7145">
            <v>212710411</v>
          </cell>
          <cell r="F7145">
            <v>44445</v>
          </cell>
          <cell r="G7145">
            <v>0</v>
          </cell>
          <cell r="H7145">
            <v>44445</v>
          </cell>
          <cell r="I7145" t="str">
            <v>Local</v>
          </cell>
          <cell r="J7145" t="str">
            <v>580QB00302</v>
          </cell>
          <cell r="K7145">
            <v>2000</v>
          </cell>
        </row>
        <row r="7146">
          <cell r="E7146">
            <v>212710412</v>
          </cell>
          <cell r="F7146">
            <v>44445</v>
          </cell>
          <cell r="G7146">
            <v>0</v>
          </cell>
          <cell r="H7146">
            <v>44445</v>
          </cell>
          <cell r="I7146" t="str">
            <v>Local</v>
          </cell>
          <cell r="J7146" t="str">
            <v>580HH03002</v>
          </cell>
          <cell r="K7146">
            <v>2000</v>
          </cell>
        </row>
        <row r="7147">
          <cell r="E7147">
            <v>212710413</v>
          </cell>
          <cell r="F7147">
            <v>44445</v>
          </cell>
          <cell r="G7147">
            <v>0</v>
          </cell>
          <cell r="H7147">
            <v>44445</v>
          </cell>
          <cell r="I7147" t="str">
            <v>Local</v>
          </cell>
          <cell r="J7147" t="str">
            <v>BB121083</v>
          </cell>
          <cell r="K7147">
            <v>2000</v>
          </cell>
        </row>
        <row r="7148">
          <cell r="E7148">
            <v>213375346</v>
          </cell>
          <cell r="F7148">
            <v>44445</v>
          </cell>
          <cell r="G7148">
            <v>3529</v>
          </cell>
          <cell r="H7148">
            <v>44445</v>
          </cell>
          <cell r="I7148" t="str">
            <v>Local</v>
          </cell>
          <cell r="J7148" t="str">
            <v>BO03500098</v>
          </cell>
          <cell r="K7148">
            <v>2000</v>
          </cell>
        </row>
        <row r="7149">
          <cell r="E7149">
            <v>213375348</v>
          </cell>
          <cell r="F7149">
            <v>44445</v>
          </cell>
          <cell r="G7149">
            <v>3529</v>
          </cell>
          <cell r="H7149">
            <v>44445</v>
          </cell>
          <cell r="I7149" t="str">
            <v>Local</v>
          </cell>
          <cell r="J7149" t="str">
            <v>BO03500098</v>
          </cell>
          <cell r="K7149">
            <v>2000</v>
          </cell>
        </row>
        <row r="7150">
          <cell r="E7150">
            <v>212710431</v>
          </cell>
          <cell r="F7150">
            <v>44446</v>
          </cell>
          <cell r="G7150">
            <v>0</v>
          </cell>
          <cell r="H7150">
            <v>44446</v>
          </cell>
          <cell r="I7150" t="str">
            <v>Local</v>
          </cell>
          <cell r="J7150">
            <v>39201719</v>
          </cell>
          <cell r="K7150">
            <v>2000</v>
          </cell>
        </row>
        <row r="7151">
          <cell r="E7151">
            <v>212710450</v>
          </cell>
          <cell r="F7151">
            <v>44446</v>
          </cell>
          <cell r="G7151">
            <v>0</v>
          </cell>
          <cell r="H7151">
            <v>44446</v>
          </cell>
          <cell r="I7151" t="str">
            <v>Local</v>
          </cell>
          <cell r="J7151" t="str">
            <v>F2HN00402B</v>
          </cell>
          <cell r="K7151">
            <v>5000</v>
          </cell>
        </row>
        <row r="7152">
          <cell r="E7152">
            <v>212710451</v>
          </cell>
          <cell r="F7152">
            <v>44446</v>
          </cell>
          <cell r="G7152">
            <v>0</v>
          </cell>
          <cell r="H7152">
            <v>44446</v>
          </cell>
          <cell r="I7152" t="str">
            <v>Local</v>
          </cell>
          <cell r="J7152" t="str">
            <v>520GA02202</v>
          </cell>
          <cell r="K7152">
            <v>1000</v>
          </cell>
        </row>
        <row r="7153">
          <cell r="E7153">
            <v>212710452</v>
          </cell>
          <cell r="F7153">
            <v>44446</v>
          </cell>
          <cell r="G7153">
            <v>0</v>
          </cell>
          <cell r="H7153">
            <v>44446</v>
          </cell>
          <cell r="I7153" t="str">
            <v>Local</v>
          </cell>
          <cell r="J7153">
            <v>30101142</v>
          </cell>
          <cell r="K7153">
            <v>2000</v>
          </cell>
        </row>
        <row r="7154">
          <cell r="E7154">
            <v>213375630</v>
          </cell>
          <cell r="F7154">
            <v>44446</v>
          </cell>
          <cell r="G7154">
            <v>3646</v>
          </cell>
          <cell r="H7154">
            <v>44446</v>
          </cell>
          <cell r="I7154" t="str">
            <v>Local</v>
          </cell>
          <cell r="J7154" t="str">
            <v>BO03500110</v>
          </cell>
          <cell r="K7154">
            <v>1500</v>
          </cell>
        </row>
        <row r="7155">
          <cell r="E7155">
            <v>213375677</v>
          </cell>
          <cell r="F7155">
            <v>44446</v>
          </cell>
          <cell r="G7155">
            <v>3537</v>
          </cell>
          <cell r="H7155">
            <v>44446</v>
          </cell>
          <cell r="I7155" t="str">
            <v>Local</v>
          </cell>
          <cell r="J7155" t="str">
            <v>BO03500098</v>
          </cell>
          <cell r="K7155">
            <v>3000</v>
          </cell>
        </row>
        <row r="7156">
          <cell r="E7156">
            <v>213375707</v>
          </cell>
          <cell r="F7156">
            <v>44446</v>
          </cell>
          <cell r="G7156">
            <v>3541</v>
          </cell>
          <cell r="H7156">
            <v>44446</v>
          </cell>
          <cell r="I7156" t="str">
            <v>Local</v>
          </cell>
          <cell r="J7156" t="str">
            <v>BO07000054</v>
          </cell>
          <cell r="K7156">
            <v>12000</v>
          </cell>
        </row>
        <row r="7157">
          <cell r="E7157">
            <v>212710453</v>
          </cell>
          <cell r="F7157">
            <v>44446</v>
          </cell>
          <cell r="G7157">
            <v>0</v>
          </cell>
          <cell r="H7157">
            <v>44446</v>
          </cell>
          <cell r="I7157" t="str">
            <v>Local</v>
          </cell>
          <cell r="J7157">
            <v>39103519</v>
          </cell>
          <cell r="K7157">
            <v>4000</v>
          </cell>
        </row>
        <row r="7158">
          <cell r="E7158">
            <v>212710454</v>
          </cell>
          <cell r="F7158">
            <v>44446</v>
          </cell>
          <cell r="G7158">
            <v>0</v>
          </cell>
          <cell r="H7158">
            <v>44446</v>
          </cell>
          <cell r="I7158" t="str">
            <v>Local</v>
          </cell>
          <cell r="J7158">
            <v>39104319</v>
          </cell>
          <cell r="K7158">
            <v>4000</v>
          </cell>
        </row>
        <row r="7159">
          <cell r="E7159">
            <v>212710455</v>
          </cell>
          <cell r="F7159">
            <v>44446</v>
          </cell>
          <cell r="G7159">
            <v>0</v>
          </cell>
          <cell r="H7159">
            <v>44446</v>
          </cell>
          <cell r="I7159" t="str">
            <v>Local</v>
          </cell>
          <cell r="J7159">
            <v>39104319</v>
          </cell>
          <cell r="K7159">
            <v>2000</v>
          </cell>
        </row>
        <row r="7160">
          <cell r="E7160">
            <v>212710456</v>
          </cell>
          <cell r="F7160">
            <v>44446</v>
          </cell>
          <cell r="G7160">
            <v>0</v>
          </cell>
          <cell r="H7160">
            <v>44446</v>
          </cell>
          <cell r="I7160" t="str">
            <v>Local</v>
          </cell>
          <cell r="J7160">
            <v>39108019</v>
          </cell>
          <cell r="K7160">
            <v>4000</v>
          </cell>
        </row>
        <row r="7161">
          <cell r="E7161">
            <v>212710457</v>
          </cell>
          <cell r="F7161">
            <v>44446</v>
          </cell>
          <cell r="G7161">
            <v>0</v>
          </cell>
          <cell r="H7161">
            <v>44446</v>
          </cell>
          <cell r="I7161" t="str">
            <v>Local</v>
          </cell>
          <cell r="J7161">
            <v>39108019</v>
          </cell>
          <cell r="K7161">
            <v>2000</v>
          </cell>
        </row>
        <row r="7162">
          <cell r="E7162">
            <v>212710458</v>
          </cell>
          <cell r="F7162">
            <v>44446</v>
          </cell>
          <cell r="G7162">
            <v>0</v>
          </cell>
          <cell r="H7162">
            <v>44446</v>
          </cell>
          <cell r="I7162" t="str">
            <v>Local</v>
          </cell>
          <cell r="J7162">
            <v>39179021</v>
          </cell>
          <cell r="K7162">
            <v>2000</v>
          </cell>
        </row>
        <row r="7163">
          <cell r="E7163">
            <v>212710459</v>
          </cell>
          <cell r="F7163">
            <v>44446</v>
          </cell>
          <cell r="G7163">
            <v>0</v>
          </cell>
          <cell r="H7163">
            <v>44446</v>
          </cell>
          <cell r="I7163" t="str">
            <v>Local</v>
          </cell>
          <cell r="J7163">
            <v>39101321</v>
          </cell>
          <cell r="K7163">
            <v>4000</v>
          </cell>
        </row>
        <row r="7164">
          <cell r="E7164">
            <v>212710460</v>
          </cell>
          <cell r="F7164">
            <v>44446</v>
          </cell>
          <cell r="G7164">
            <v>0</v>
          </cell>
          <cell r="H7164">
            <v>44446</v>
          </cell>
          <cell r="I7164" t="str">
            <v>Local</v>
          </cell>
          <cell r="J7164" t="str">
            <v>DP101168</v>
          </cell>
          <cell r="K7164">
            <v>2000</v>
          </cell>
        </row>
        <row r="7165">
          <cell r="E7165">
            <v>212710461</v>
          </cell>
          <cell r="F7165">
            <v>44446</v>
          </cell>
          <cell r="G7165">
            <v>0</v>
          </cell>
          <cell r="H7165">
            <v>44446</v>
          </cell>
          <cell r="I7165" t="str">
            <v>Local</v>
          </cell>
          <cell r="J7165" t="str">
            <v>DP101168</v>
          </cell>
          <cell r="K7165">
            <v>2000</v>
          </cell>
        </row>
        <row r="7166">
          <cell r="E7166">
            <v>212710462</v>
          </cell>
          <cell r="F7166">
            <v>44446</v>
          </cell>
          <cell r="G7166">
            <v>0</v>
          </cell>
          <cell r="H7166">
            <v>44446</v>
          </cell>
          <cell r="I7166" t="str">
            <v>Local</v>
          </cell>
          <cell r="J7166">
            <v>39219019</v>
          </cell>
          <cell r="K7166">
            <v>2000</v>
          </cell>
        </row>
        <row r="7167">
          <cell r="E7167">
            <v>212710463</v>
          </cell>
          <cell r="F7167">
            <v>44446</v>
          </cell>
          <cell r="G7167">
            <v>0</v>
          </cell>
          <cell r="H7167">
            <v>44446</v>
          </cell>
          <cell r="I7167" t="str">
            <v>Local</v>
          </cell>
          <cell r="J7167">
            <v>39219019</v>
          </cell>
          <cell r="K7167">
            <v>4000</v>
          </cell>
        </row>
        <row r="7168">
          <cell r="E7168">
            <v>212710464</v>
          </cell>
          <cell r="F7168">
            <v>44446</v>
          </cell>
          <cell r="G7168">
            <v>0</v>
          </cell>
          <cell r="H7168">
            <v>44446</v>
          </cell>
          <cell r="I7168" t="str">
            <v>Local</v>
          </cell>
          <cell r="J7168">
            <v>39201719</v>
          </cell>
          <cell r="K7168">
            <v>2000</v>
          </cell>
        </row>
        <row r="7169">
          <cell r="E7169">
            <v>212710465</v>
          </cell>
          <cell r="F7169">
            <v>44446</v>
          </cell>
          <cell r="G7169">
            <v>0</v>
          </cell>
          <cell r="H7169">
            <v>44446</v>
          </cell>
          <cell r="I7169" t="str">
            <v>Local</v>
          </cell>
          <cell r="J7169">
            <v>39201719</v>
          </cell>
          <cell r="K7169">
            <v>2000</v>
          </cell>
        </row>
        <row r="7170">
          <cell r="E7170">
            <v>212710466</v>
          </cell>
          <cell r="F7170">
            <v>44446</v>
          </cell>
          <cell r="G7170">
            <v>0</v>
          </cell>
          <cell r="H7170">
            <v>44446</v>
          </cell>
          <cell r="I7170" t="str">
            <v>Local</v>
          </cell>
          <cell r="J7170">
            <v>39201719</v>
          </cell>
          <cell r="K7170">
            <v>2000</v>
          </cell>
        </row>
        <row r="7171">
          <cell r="E7171">
            <v>212710467</v>
          </cell>
          <cell r="F7171">
            <v>44446</v>
          </cell>
          <cell r="G7171">
            <v>0</v>
          </cell>
          <cell r="H7171">
            <v>44446</v>
          </cell>
          <cell r="I7171" t="str">
            <v>Local</v>
          </cell>
          <cell r="J7171">
            <v>39171519</v>
          </cell>
          <cell r="K7171">
            <v>4000</v>
          </cell>
        </row>
        <row r="7172">
          <cell r="E7172">
            <v>212710468</v>
          </cell>
          <cell r="F7172">
            <v>44446</v>
          </cell>
          <cell r="G7172">
            <v>0</v>
          </cell>
          <cell r="H7172">
            <v>44446</v>
          </cell>
          <cell r="I7172" t="str">
            <v>Local</v>
          </cell>
          <cell r="J7172" t="str">
            <v>CB101009</v>
          </cell>
          <cell r="K7172">
            <v>4000</v>
          </cell>
        </row>
        <row r="7173">
          <cell r="E7173">
            <v>212710469</v>
          </cell>
          <cell r="F7173">
            <v>44446</v>
          </cell>
          <cell r="G7173">
            <v>0</v>
          </cell>
          <cell r="H7173">
            <v>44446</v>
          </cell>
          <cell r="I7173" t="str">
            <v>Local</v>
          </cell>
          <cell r="J7173">
            <v>39171519</v>
          </cell>
          <cell r="K7173">
            <v>2000</v>
          </cell>
        </row>
        <row r="7174">
          <cell r="E7174">
            <v>212710470</v>
          </cell>
          <cell r="F7174">
            <v>44446</v>
          </cell>
          <cell r="G7174">
            <v>0</v>
          </cell>
          <cell r="H7174">
            <v>44446</v>
          </cell>
          <cell r="I7174" t="str">
            <v>Local</v>
          </cell>
          <cell r="J7174" t="str">
            <v>CB101009</v>
          </cell>
          <cell r="K7174">
            <v>4000</v>
          </cell>
        </row>
        <row r="7175">
          <cell r="E7175">
            <v>212710471</v>
          </cell>
          <cell r="F7175">
            <v>44446</v>
          </cell>
          <cell r="G7175">
            <v>0</v>
          </cell>
          <cell r="H7175">
            <v>44446</v>
          </cell>
          <cell r="I7175" t="str">
            <v>Local</v>
          </cell>
          <cell r="J7175" t="str">
            <v>DY581410</v>
          </cell>
          <cell r="K7175">
            <v>600</v>
          </cell>
        </row>
        <row r="7176">
          <cell r="E7176">
            <v>212710472</v>
          </cell>
          <cell r="F7176">
            <v>44446</v>
          </cell>
          <cell r="G7176">
            <v>0</v>
          </cell>
          <cell r="H7176">
            <v>44446</v>
          </cell>
          <cell r="I7176" t="str">
            <v>Local</v>
          </cell>
          <cell r="J7176">
            <v>39101321</v>
          </cell>
          <cell r="K7176">
            <v>4000</v>
          </cell>
        </row>
        <row r="7177">
          <cell r="E7177">
            <v>212710473</v>
          </cell>
          <cell r="F7177">
            <v>44446</v>
          </cell>
          <cell r="G7177">
            <v>0</v>
          </cell>
          <cell r="H7177">
            <v>44446</v>
          </cell>
          <cell r="I7177" t="str">
            <v>Local</v>
          </cell>
          <cell r="J7177">
            <v>39171619</v>
          </cell>
          <cell r="K7177">
            <v>2000</v>
          </cell>
        </row>
        <row r="7178">
          <cell r="E7178">
            <v>212710474</v>
          </cell>
          <cell r="F7178">
            <v>44446</v>
          </cell>
          <cell r="G7178">
            <v>0</v>
          </cell>
          <cell r="H7178">
            <v>44446</v>
          </cell>
          <cell r="I7178" t="str">
            <v>Local</v>
          </cell>
          <cell r="J7178">
            <v>39191719</v>
          </cell>
          <cell r="K7178">
            <v>1000</v>
          </cell>
        </row>
        <row r="7179">
          <cell r="E7179">
            <v>212710475</v>
          </cell>
          <cell r="F7179">
            <v>44446</v>
          </cell>
          <cell r="G7179">
            <v>0</v>
          </cell>
          <cell r="H7179">
            <v>44446</v>
          </cell>
          <cell r="I7179" t="str">
            <v>Local</v>
          </cell>
          <cell r="J7179" t="str">
            <v>BF551613</v>
          </cell>
          <cell r="K7179">
            <v>3000</v>
          </cell>
        </row>
        <row r="7180">
          <cell r="E7180">
            <v>212710476</v>
          </cell>
          <cell r="F7180">
            <v>44446</v>
          </cell>
          <cell r="G7180">
            <v>0</v>
          </cell>
          <cell r="H7180">
            <v>44446</v>
          </cell>
          <cell r="I7180" t="str">
            <v>Local</v>
          </cell>
          <cell r="J7180" t="str">
            <v>AA101950</v>
          </cell>
          <cell r="K7180">
            <v>2000</v>
          </cell>
        </row>
        <row r="7181">
          <cell r="E7181">
            <v>212710477</v>
          </cell>
          <cell r="F7181">
            <v>44446</v>
          </cell>
          <cell r="G7181">
            <v>0</v>
          </cell>
          <cell r="H7181">
            <v>44446</v>
          </cell>
          <cell r="I7181" t="str">
            <v>Local</v>
          </cell>
          <cell r="J7181">
            <v>39153419</v>
          </cell>
          <cell r="K7181">
            <v>500</v>
          </cell>
        </row>
        <row r="7182">
          <cell r="E7182">
            <v>212710478</v>
          </cell>
          <cell r="F7182">
            <v>44446</v>
          </cell>
          <cell r="G7182">
            <v>0</v>
          </cell>
          <cell r="H7182">
            <v>44446</v>
          </cell>
          <cell r="I7182" t="str">
            <v>Local</v>
          </cell>
          <cell r="J7182">
            <v>39173719</v>
          </cell>
          <cell r="K7182">
            <v>2000</v>
          </cell>
        </row>
        <row r="7183">
          <cell r="E7183">
            <v>212710479</v>
          </cell>
          <cell r="F7183">
            <v>44446</v>
          </cell>
          <cell r="G7183">
            <v>0</v>
          </cell>
          <cell r="H7183">
            <v>44446</v>
          </cell>
          <cell r="I7183" t="str">
            <v>Local</v>
          </cell>
          <cell r="J7183" t="str">
            <v>JH122009</v>
          </cell>
          <cell r="K7183">
            <v>4000</v>
          </cell>
        </row>
        <row r="7184">
          <cell r="E7184">
            <v>212710480</v>
          </cell>
          <cell r="F7184">
            <v>44446</v>
          </cell>
          <cell r="G7184">
            <v>0</v>
          </cell>
          <cell r="H7184">
            <v>44446</v>
          </cell>
          <cell r="I7184" t="str">
            <v>Local</v>
          </cell>
          <cell r="J7184" t="str">
            <v>DG171019</v>
          </cell>
          <cell r="K7184">
            <v>1000</v>
          </cell>
        </row>
        <row r="7185">
          <cell r="E7185">
            <v>212710481</v>
          </cell>
          <cell r="F7185">
            <v>44446</v>
          </cell>
          <cell r="G7185">
            <v>0</v>
          </cell>
          <cell r="H7185">
            <v>44446</v>
          </cell>
          <cell r="I7185" t="str">
            <v>Local</v>
          </cell>
          <cell r="J7185" t="str">
            <v>DG171019</v>
          </cell>
          <cell r="K7185">
            <v>1000</v>
          </cell>
        </row>
        <row r="7186">
          <cell r="E7186">
            <v>212710482</v>
          </cell>
          <cell r="F7186">
            <v>44446</v>
          </cell>
          <cell r="G7186">
            <v>0</v>
          </cell>
          <cell r="H7186">
            <v>44446</v>
          </cell>
          <cell r="I7186" t="str">
            <v>Local</v>
          </cell>
          <cell r="J7186" t="str">
            <v>520HN00602</v>
          </cell>
          <cell r="K7186">
            <v>4000</v>
          </cell>
        </row>
        <row r="7187">
          <cell r="E7187">
            <v>212710483</v>
          </cell>
          <cell r="F7187">
            <v>44446</v>
          </cell>
          <cell r="G7187">
            <v>0</v>
          </cell>
          <cell r="H7187">
            <v>44446</v>
          </cell>
          <cell r="I7187" t="str">
            <v>Local</v>
          </cell>
          <cell r="J7187" t="str">
            <v>520GA00202</v>
          </cell>
          <cell r="K7187">
            <v>4800</v>
          </cell>
        </row>
        <row r="7188">
          <cell r="E7188">
            <v>212710484</v>
          </cell>
          <cell r="F7188">
            <v>44446</v>
          </cell>
          <cell r="G7188">
            <v>0</v>
          </cell>
          <cell r="H7188">
            <v>44446</v>
          </cell>
          <cell r="I7188" t="str">
            <v>Local</v>
          </cell>
          <cell r="J7188" t="str">
            <v>520GA02202</v>
          </cell>
          <cell r="K7188">
            <v>3000</v>
          </cell>
        </row>
        <row r="7189">
          <cell r="E7189">
            <v>212710485</v>
          </cell>
          <cell r="F7189">
            <v>44446</v>
          </cell>
          <cell r="G7189">
            <v>0</v>
          </cell>
          <cell r="H7189">
            <v>44446</v>
          </cell>
          <cell r="I7189" t="str">
            <v>Local</v>
          </cell>
          <cell r="J7189" t="str">
            <v>F2HN00802B</v>
          </cell>
          <cell r="K7189">
            <v>3000</v>
          </cell>
        </row>
        <row r="7190">
          <cell r="E7190">
            <v>212710486</v>
          </cell>
          <cell r="F7190">
            <v>44446</v>
          </cell>
          <cell r="G7190">
            <v>0</v>
          </cell>
          <cell r="H7190">
            <v>44446</v>
          </cell>
          <cell r="I7190" t="str">
            <v>Local</v>
          </cell>
          <cell r="J7190">
            <v>31151014</v>
          </cell>
          <cell r="K7190">
            <v>4000</v>
          </cell>
        </row>
        <row r="7191">
          <cell r="E7191">
            <v>213375913</v>
          </cell>
          <cell r="F7191">
            <v>44447</v>
          </cell>
          <cell r="G7191">
            <v>3556</v>
          </cell>
          <cell r="H7191">
            <v>44447</v>
          </cell>
          <cell r="I7191" t="str">
            <v>Local</v>
          </cell>
          <cell r="J7191" t="str">
            <v>BO03500110</v>
          </cell>
          <cell r="K7191">
            <v>1500</v>
          </cell>
        </row>
        <row r="7192">
          <cell r="E7192">
            <v>213376114</v>
          </cell>
          <cell r="F7192">
            <v>44447</v>
          </cell>
          <cell r="G7192">
            <v>3548</v>
          </cell>
          <cell r="H7192">
            <v>44447</v>
          </cell>
          <cell r="I7192" t="str">
            <v>Local</v>
          </cell>
          <cell r="J7192" t="str">
            <v>BO03500098</v>
          </cell>
          <cell r="K7192">
            <v>3000</v>
          </cell>
        </row>
        <row r="7193">
          <cell r="E7193">
            <v>212710505</v>
          </cell>
          <cell r="F7193">
            <v>44447</v>
          </cell>
          <cell r="G7193">
            <v>0</v>
          </cell>
          <cell r="H7193">
            <v>44447</v>
          </cell>
          <cell r="I7193" t="str">
            <v>Local</v>
          </cell>
          <cell r="J7193">
            <v>11000258</v>
          </cell>
          <cell r="K7193">
            <v>2000</v>
          </cell>
        </row>
        <row r="7194">
          <cell r="E7194">
            <v>212710506</v>
          </cell>
          <cell r="F7194">
            <v>44447</v>
          </cell>
          <cell r="G7194">
            <v>0</v>
          </cell>
          <cell r="H7194">
            <v>44447</v>
          </cell>
          <cell r="I7194" t="str">
            <v>Local</v>
          </cell>
          <cell r="J7194">
            <v>11000273</v>
          </cell>
          <cell r="K7194">
            <v>1000</v>
          </cell>
        </row>
        <row r="7195">
          <cell r="E7195">
            <v>212710507</v>
          </cell>
          <cell r="F7195">
            <v>44447</v>
          </cell>
          <cell r="G7195">
            <v>0</v>
          </cell>
          <cell r="H7195">
            <v>44447</v>
          </cell>
          <cell r="I7195" t="str">
            <v>Local</v>
          </cell>
          <cell r="J7195">
            <v>11001888</v>
          </cell>
          <cell r="K7195">
            <v>2100</v>
          </cell>
        </row>
        <row r="7196">
          <cell r="E7196">
            <v>212710508</v>
          </cell>
          <cell r="F7196">
            <v>44447</v>
          </cell>
          <cell r="G7196">
            <v>0</v>
          </cell>
          <cell r="H7196">
            <v>44447</v>
          </cell>
          <cell r="I7196" t="str">
            <v>Local</v>
          </cell>
          <cell r="J7196">
            <v>11002135</v>
          </cell>
          <cell r="K7196">
            <v>2000</v>
          </cell>
        </row>
        <row r="7197">
          <cell r="E7197">
            <v>212710509</v>
          </cell>
          <cell r="F7197">
            <v>44447</v>
          </cell>
          <cell r="G7197">
            <v>0</v>
          </cell>
          <cell r="H7197">
            <v>44447</v>
          </cell>
          <cell r="I7197" t="str">
            <v>Local</v>
          </cell>
          <cell r="J7197" t="str">
            <v>S2HH04702B</v>
          </cell>
          <cell r="K7197">
            <v>500</v>
          </cell>
        </row>
        <row r="7198">
          <cell r="E7198">
            <v>212710525</v>
          </cell>
          <cell r="F7198">
            <v>44447</v>
          </cell>
          <cell r="G7198">
            <v>0</v>
          </cell>
          <cell r="H7198">
            <v>44447</v>
          </cell>
          <cell r="I7198" t="str">
            <v>Local</v>
          </cell>
          <cell r="J7198">
            <v>39103519</v>
          </cell>
          <cell r="K7198">
            <v>8000</v>
          </cell>
        </row>
        <row r="7199">
          <cell r="E7199">
            <v>212710526</v>
          </cell>
          <cell r="F7199">
            <v>44447</v>
          </cell>
          <cell r="G7199">
            <v>0</v>
          </cell>
          <cell r="H7199">
            <v>44447</v>
          </cell>
          <cell r="I7199" t="str">
            <v>Local</v>
          </cell>
          <cell r="J7199">
            <v>39104319</v>
          </cell>
          <cell r="K7199">
            <v>4000</v>
          </cell>
        </row>
        <row r="7200">
          <cell r="E7200">
            <v>212710527</v>
          </cell>
          <cell r="F7200">
            <v>44447</v>
          </cell>
          <cell r="G7200">
            <v>0</v>
          </cell>
          <cell r="H7200">
            <v>44447</v>
          </cell>
          <cell r="I7200" t="str">
            <v>Local</v>
          </cell>
          <cell r="J7200">
            <v>39108019</v>
          </cell>
          <cell r="K7200">
            <v>2000</v>
          </cell>
        </row>
        <row r="7201">
          <cell r="E7201">
            <v>212710528</v>
          </cell>
          <cell r="F7201">
            <v>44447</v>
          </cell>
          <cell r="G7201">
            <v>0</v>
          </cell>
          <cell r="H7201">
            <v>44447</v>
          </cell>
          <cell r="I7201" t="str">
            <v>Local</v>
          </cell>
          <cell r="J7201">
            <v>39101721</v>
          </cell>
          <cell r="K7201">
            <v>2000</v>
          </cell>
        </row>
        <row r="7202">
          <cell r="E7202">
            <v>212710529</v>
          </cell>
          <cell r="F7202">
            <v>44447</v>
          </cell>
          <cell r="G7202">
            <v>0</v>
          </cell>
          <cell r="H7202">
            <v>44447</v>
          </cell>
          <cell r="I7202" t="str">
            <v>Local</v>
          </cell>
          <cell r="J7202">
            <v>39101321</v>
          </cell>
          <cell r="K7202">
            <v>4000</v>
          </cell>
        </row>
        <row r="7203">
          <cell r="E7203">
            <v>212710530</v>
          </cell>
          <cell r="F7203">
            <v>44447</v>
          </cell>
          <cell r="G7203">
            <v>0</v>
          </cell>
          <cell r="H7203">
            <v>44447</v>
          </cell>
          <cell r="I7203" t="str">
            <v>Local</v>
          </cell>
          <cell r="J7203">
            <v>39101321</v>
          </cell>
          <cell r="K7203">
            <v>4000</v>
          </cell>
        </row>
        <row r="7204">
          <cell r="E7204">
            <v>212710531</v>
          </cell>
          <cell r="F7204">
            <v>44447</v>
          </cell>
          <cell r="G7204">
            <v>0</v>
          </cell>
          <cell r="H7204">
            <v>44447</v>
          </cell>
          <cell r="I7204" t="str">
            <v>Local</v>
          </cell>
          <cell r="J7204" t="str">
            <v>DP101168</v>
          </cell>
          <cell r="K7204">
            <v>2000</v>
          </cell>
        </row>
        <row r="7205">
          <cell r="E7205">
            <v>212710532</v>
          </cell>
          <cell r="F7205">
            <v>44447</v>
          </cell>
          <cell r="G7205">
            <v>0</v>
          </cell>
          <cell r="H7205">
            <v>44447</v>
          </cell>
          <cell r="I7205" t="str">
            <v>Local</v>
          </cell>
          <cell r="J7205">
            <v>39219019</v>
          </cell>
          <cell r="K7205">
            <v>4000</v>
          </cell>
        </row>
        <row r="7206">
          <cell r="E7206">
            <v>212710533</v>
          </cell>
          <cell r="F7206">
            <v>44447</v>
          </cell>
          <cell r="G7206">
            <v>0</v>
          </cell>
          <cell r="H7206">
            <v>44447</v>
          </cell>
          <cell r="I7206" t="str">
            <v>Local</v>
          </cell>
          <cell r="J7206">
            <v>39219019</v>
          </cell>
          <cell r="K7206">
            <v>2000</v>
          </cell>
        </row>
        <row r="7207">
          <cell r="E7207">
            <v>212710534</v>
          </cell>
          <cell r="F7207">
            <v>44447</v>
          </cell>
          <cell r="G7207">
            <v>0</v>
          </cell>
          <cell r="H7207">
            <v>44447</v>
          </cell>
          <cell r="I7207" t="str">
            <v>Local</v>
          </cell>
          <cell r="J7207">
            <v>39201719</v>
          </cell>
          <cell r="K7207">
            <v>2000</v>
          </cell>
        </row>
        <row r="7208">
          <cell r="E7208">
            <v>212710535</v>
          </cell>
          <cell r="F7208">
            <v>44447</v>
          </cell>
          <cell r="G7208">
            <v>0</v>
          </cell>
          <cell r="H7208">
            <v>44447</v>
          </cell>
          <cell r="I7208" t="str">
            <v>Local</v>
          </cell>
          <cell r="J7208">
            <v>39171519</v>
          </cell>
          <cell r="K7208">
            <v>4000</v>
          </cell>
        </row>
        <row r="7209">
          <cell r="E7209">
            <v>212710536</v>
          </cell>
          <cell r="F7209">
            <v>44447</v>
          </cell>
          <cell r="G7209">
            <v>0</v>
          </cell>
          <cell r="H7209">
            <v>44447</v>
          </cell>
          <cell r="I7209" t="str">
            <v>Local</v>
          </cell>
          <cell r="J7209" t="str">
            <v>CB101009</v>
          </cell>
          <cell r="K7209">
            <v>4000</v>
          </cell>
        </row>
        <row r="7210">
          <cell r="E7210">
            <v>212710537</v>
          </cell>
          <cell r="F7210">
            <v>44447</v>
          </cell>
          <cell r="G7210">
            <v>0</v>
          </cell>
          <cell r="H7210">
            <v>44447</v>
          </cell>
          <cell r="I7210" t="str">
            <v>Local</v>
          </cell>
          <cell r="J7210">
            <v>39171519</v>
          </cell>
          <cell r="K7210">
            <v>2000</v>
          </cell>
        </row>
        <row r="7211">
          <cell r="E7211">
            <v>212710538</v>
          </cell>
          <cell r="F7211">
            <v>44447</v>
          </cell>
          <cell r="G7211">
            <v>0</v>
          </cell>
          <cell r="H7211">
            <v>44447</v>
          </cell>
          <cell r="I7211" t="str">
            <v>Local</v>
          </cell>
          <cell r="J7211" t="str">
            <v>DY581410</v>
          </cell>
          <cell r="K7211">
            <v>400</v>
          </cell>
        </row>
        <row r="7212">
          <cell r="E7212">
            <v>212710539</v>
          </cell>
          <cell r="F7212">
            <v>44447</v>
          </cell>
          <cell r="G7212">
            <v>0</v>
          </cell>
          <cell r="H7212">
            <v>44447</v>
          </cell>
          <cell r="I7212" t="str">
            <v>Local</v>
          </cell>
          <cell r="J7212" t="str">
            <v>DY581410</v>
          </cell>
          <cell r="K7212">
            <v>600</v>
          </cell>
        </row>
        <row r="7213">
          <cell r="E7213">
            <v>212710540</v>
          </cell>
          <cell r="F7213">
            <v>44447</v>
          </cell>
          <cell r="G7213">
            <v>0</v>
          </cell>
          <cell r="H7213">
            <v>44447</v>
          </cell>
          <cell r="I7213" t="str">
            <v>Local</v>
          </cell>
          <cell r="J7213">
            <v>39171619</v>
          </cell>
          <cell r="K7213">
            <v>1000</v>
          </cell>
        </row>
        <row r="7214">
          <cell r="E7214">
            <v>212710541</v>
          </cell>
          <cell r="F7214">
            <v>44447</v>
          </cell>
          <cell r="G7214">
            <v>0</v>
          </cell>
          <cell r="H7214">
            <v>44447</v>
          </cell>
          <cell r="I7214" t="str">
            <v>Local</v>
          </cell>
          <cell r="J7214">
            <v>39191719</v>
          </cell>
          <cell r="K7214">
            <v>1000</v>
          </cell>
        </row>
        <row r="7215">
          <cell r="E7215">
            <v>212710542</v>
          </cell>
          <cell r="F7215">
            <v>44447</v>
          </cell>
          <cell r="G7215">
            <v>0</v>
          </cell>
          <cell r="H7215">
            <v>44447</v>
          </cell>
          <cell r="I7215" t="str">
            <v>Local</v>
          </cell>
          <cell r="J7215" t="str">
            <v>BF551613</v>
          </cell>
          <cell r="K7215">
            <v>3000</v>
          </cell>
        </row>
        <row r="7216">
          <cell r="E7216">
            <v>212710543</v>
          </cell>
          <cell r="F7216">
            <v>44447</v>
          </cell>
          <cell r="G7216">
            <v>0</v>
          </cell>
          <cell r="H7216">
            <v>44447</v>
          </cell>
          <cell r="I7216" t="str">
            <v>Local</v>
          </cell>
          <cell r="J7216">
            <v>39173719</v>
          </cell>
          <cell r="K7216">
            <v>2000</v>
          </cell>
        </row>
        <row r="7217">
          <cell r="E7217">
            <v>212710544</v>
          </cell>
          <cell r="F7217">
            <v>44447</v>
          </cell>
          <cell r="G7217">
            <v>0</v>
          </cell>
          <cell r="H7217">
            <v>44447</v>
          </cell>
          <cell r="I7217" t="str">
            <v>Local</v>
          </cell>
          <cell r="J7217">
            <v>11000171</v>
          </cell>
          <cell r="K7217">
            <v>4000</v>
          </cell>
        </row>
        <row r="7218">
          <cell r="E7218">
            <v>212710545</v>
          </cell>
          <cell r="F7218">
            <v>44447</v>
          </cell>
          <cell r="G7218">
            <v>0</v>
          </cell>
          <cell r="H7218">
            <v>44447</v>
          </cell>
          <cell r="I7218" t="str">
            <v>Local</v>
          </cell>
          <cell r="J7218">
            <v>11000171</v>
          </cell>
          <cell r="K7218">
            <v>2400</v>
          </cell>
        </row>
        <row r="7219">
          <cell r="E7219">
            <v>212710546</v>
          </cell>
          <cell r="F7219">
            <v>44447</v>
          </cell>
          <cell r="G7219">
            <v>0</v>
          </cell>
          <cell r="H7219">
            <v>44447</v>
          </cell>
          <cell r="I7219" t="str">
            <v>Local</v>
          </cell>
          <cell r="J7219">
            <v>11001888</v>
          </cell>
          <cell r="K7219">
            <v>1400</v>
          </cell>
        </row>
        <row r="7220">
          <cell r="E7220">
            <v>212710547</v>
          </cell>
          <cell r="F7220">
            <v>44447</v>
          </cell>
          <cell r="G7220">
            <v>0</v>
          </cell>
          <cell r="H7220">
            <v>44447</v>
          </cell>
          <cell r="I7220" t="str">
            <v>Local</v>
          </cell>
          <cell r="J7220">
            <v>11002135</v>
          </cell>
          <cell r="K7220">
            <v>4000</v>
          </cell>
        </row>
        <row r="7221">
          <cell r="E7221">
            <v>212710548</v>
          </cell>
          <cell r="F7221">
            <v>44447</v>
          </cell>
          <cell r="G7221">
            <v>0</v>
          </cell>
          <cell r="H7221">
            <v>44447</v>
          </cell>
          <cell r="I7221" t="str">
            <v>Local</v>
          </cell>
          <cell r="J7221">
            <v>11001888</v>
          </cell>
          <cell r="K7221">
            <v>1400</v>
          </cell>
        </row>
        <row r="7222">
          <cell r="E7222">
            <v>212710549</v>
          </cell>
          <cell r="F7222">
            <v>44447</v>
          </cell>
          <cell r="G7222">
            <v>0</v>
          </cell>
          <cell r="H7222">
            <v>44447</v>
          </cell>
          <cell r="I7222" t="str">
            <v>Local</v>
          </cell>
          <cell r="J7222">
            <v>11001888</v>
          </cell>
          <cell r="K7222">
            <v>1400</v>
          </cell>
        </row>
        <row r="7223">
          <cell r="E7223">
            <v>212710550</v>
          </cell>
          <cell r="F7223">
            <v>44447</v>
          </cell>
          <cell r="G7223">
            <v>0</v>
          </cell>
          <cell r="H7223">
            <v>44447</v>
          </cell>
          <cell r="I7223" t="str">
            <v>Local</v>
          </cell>
          <cell r="J7223">
            <v>11002135</v>
          </cell>
          <cell r="K7223">
            <v>2000</v>
          </cell>
        </row>
        <row r="7224">
          <cell r="E7224">
            <v>212710551</v>
          </cell>
          <cell r="F7224">
            <v>44447</v>
          </cell>
          <cell r="G7224">
            <v>0</v>
          </cell>
          <cell r="H7224">
            <v>44447</v>
          </cell>
          <cell r="I7224" t="str">
            <v>Local</v>
          </cell>
          <cell r="J7224">
            <v>11000172</v>
          </cell>
          <cell r="K7224">
            <v>4000</v>
          </cell>
        </row>
        <row r="7225">
          <cell r="E7225">
            <v>212710552</v>
          </cell>
          <cell r="F7225">
            <v>44447</v>
          </cell>
          <cell r="G7225">
            <v>0</v>
          </cell>
          <cell r="H7225">
            <v>44447</v>
          </cell>
          <cell r="I7225" t="str">
            <v>Local</v>
          </cell>
          <cell r="J7225">
            <v>11000172</v>
          </cell>
          <cell r="K7225">
            <v>2000</v>
          </cell>
        </row>
        <row r="7226">
          <cell r="E7226">
            <v>212710553</v>
          </cell>
          <cell r="F7226">
            <v>44447</v>
          </cell>
          <cell r="G7226">
            <v>0</v>
          </cell>
          <cell r="H7226">
            <v>44447</v>
          </cell>
          <cell r="I7226" t="str">
            <v>Local</v>
          </cell>
          <cell r="J7226">
            <v>11004847</v>
          </cell>
          <cell r="K7226">
            <v>2000</v>
          </cell>
        </row>
        <row r="7227">
          <cell r="E7227">
            <v>212710554</v>
          </cell>
          <cell r="F7227">
            <v>44447</v>
          </cell>
          <cell r="G7227">
            <v>0</v>
          </cell>
          <cell r="H7227">
            <v>44447</v>
          </cell>
          <cell r="I7227" t="str">
            <v>Local</v>
          </cell>
          <cell r="J7227">
            <v>11004847</v>
          </cell>
          <cell r="K7227">
            <v>2000</v>
          </cell>
        </row>
        <row r="7228">
          <cell r="E7228">
            <v>212710555</v>
          </cell>
          <cell r="F7228">
            <v>44447</v>
          </cell>
          <cell r="G7228">
            <v>0</v>
          </cell>
          <cell r="H7228">
            <v>44447</v>
          </cell>
          <cell r="I7228" t="str">
            <v>Local</v>
          </cell>
          <cell r="J7228">
            <v>11000273</v>
          </cell>
          <cell r="K7228">
            <v>2000</v>
          </cell>
        </row>
        <row r="7229">
          <cell r="E7229">
            <v>212710556</v>
          </cell>
          <cell r="F7229">
            <v>44447</v>
          </cell>
          <cell r="G7229">
            <v>0</v>
          </cell>
          <cell r="H7229">
            <v>44447</v>
          </cell>
          <cell r="I7229" t="str">
            <v>Local</v>
          </cell>
          <cell r="J7229">
            <v>11004847</v>
          </cell>
          <cell r="K7229">
            <v>2000</v>
          </cell>
        </row>
        <row r="7230">
          <cell r="E7230">
            <v>212710557</v>
          </cell>
          <cell r="F7230">
            <v>44447</v>
          </cell>
          <cell r="G7230">
            <v>0</v>
          </cell>
          <cell r="H7230">
            <v>44447</v>
          </cell>
          <cell r="I7230" t="str">
            <v>Local</v>
          </cell>
          <cell r="J7230" t="str">
            <v>S2HN00502B</v>
          </cell>
          <cell r="K7230">
            <v>5000</v>
          </cell>
        </row>
        <row r="7231">
          <cell r="E7231">
            <v>212710558</v>
          </cell>
          <cell r="F7231">
            <v>44447</v>
          </cell>
          <cell r="G7231">
            <v>0</v>
          </cell>
          <cell r="H7231">
            <v>44447</v>
          </cell>
          <cell r="I7231" t="str">
            <v>Local</v>
          </cell>
          <cell r="J7231" t="str">
            <v>S2HH00302O</v>
          </cell>
          <cell r="K7231">
            <v>4000</v>
          </cell>
        </row>
        <row r="7232">
          <cell r="E7232">
            <v>212710559</v>
          </cell>
          <cell r="F7232">
            <v>44447</v>
          </cell>
          <cell r="G7232">
            <v>0</v>
          </cell>
          <cell r="H7232">
            <v>44447</v>
          </cell>
          <cell r="I7232" t="str">
            <v>Local</v>
          </cell>
          <cell r="J7232" t="str">
            <v>S2HN00502B</v>
          </cell>
          <cell r="K7232">
            <v>5000</v>
          </cell>
        </row>
        <row r="7233">
          <cell r="E7233">
            <v>212710560</v>
          </cell>
          <cell r="F7233">
            <v>44447</v>
          </cell>
          <cell r="G7233">
            <v>0</v>
          </cell>
          <cell r="H7233">
            <v>44447</v>
          </cell>
          <cell r="I7233" t="str">
            <v>Local</v>
          </cell>
          <cell r="J7233" t="str">
            <v>s2HH03802B</v>
          </cell>
          <cell r="K7233">
            <v>4000</v>
          </cell>
        </row>
        <row r="7234">
          <cell r="E7234">
            <v>212710561</v>
          </cell>
          <cell r="F7234">
            <v>44447</v>
          </cell>
          <cell r="G7234">
            <v>0</v>
          </cell>
          <cell r="H7234">
            <v>44447</v>
          </cell>
          <cell r="I7234" t="str">
            <v>Local</v>
          </cell>
          <cell r="J7234" t="str">
            <v>53BHN00202</v>
          </cell>
          <cell r="K7234">
            <v>2000</v>
          </cell>
        </row>
        <row r="7235">
          <cell r="E7235">
            <v>212710562</v>
          </cell>
          <cell r="F7235">
            <v>44447</v>
          </cell>
          <cell r="G7235">
            <v>0</v>
          </cell>
          <cell r="H7235">
            <v>44447</v>
          </cell>
          <cell r="I7235" t="str">
            <v>Local</v>
          </cell>
          <cell r="J7235" t="str">
            <v>53BHN00202</v>
          </cell>
          <cell r="K7235">
            <v>2000</v>
          </cell>
        </row>
        <row r="7236">
          <cell r="E7236">
            <v>212710563</v>
          </cell>
          <cell r="F7236">
            <v>44447</v>
          </cell>
          <cell r="G7236">
            <v>0</v>
          </cell>
          <cell r="H7236">
            <v>44447</v>
          </cell>
          <cell r="I7236" t="str">
            <v>Local</v>
          </cell>
          <cell r="J7236" t="str">
            <v>520GA02202</v>
          </cell>
          <cell r="K7236">
            <v>3000</v>
          </cell>
        </row>
        <row r="7237">
          <cell r="E7237">
            <v>212710564</v>
          </cell>
          <cell r="F7237">
            <v>44447</v>
          </cell>
          <cell r="G7237">
            <v>0</v>
          </cell>
          <cell r="H7237">
            <v>44447</v>
          </cell>
          <cell r="I7237" t="str">
            <v>Local</v>
          </cell>
          <cell r="J7237" t="str">
            <v>F2HN00802B</v>
          </cell>
          <cell r="K7237">
            <v>3000</v>
          </cell>
        </row>
        <row r="7238">
          <cell r="E7238">
            <v>212710565</v>
          </cell>
          <cell r="F7238">
            <v>44447</v>
          </cell>
          <cell r="G7238">
            <v>0</v>
          </cell>
          <cell r="H7238">
            <v>44447</v>
          </cell>
          <cell r="I7238" t="str">
            <v>Local</v>
          </cell>
          <cell r="J7238" t="str">
            <v>520GA02002</v>
          </cell>
          <cell r="K7238">
            <v>2000</v>
          </cell>
        </row>
        <row r="7239">
          <cell r="E7239">
            <v>212710566</v>
          </cell>
          <cell r="F7239">
            <v>44447</v>
          </cell>
          <cell r="G7239">
            <v>0</v>
          </cell>
          <cell r="H7239">
            <v>44447</v>
          </cell>
          <cell r="I7239" t="str">
            <v>Local</v>
          </cell>
          <cell r="J7239" t="str">
            <v>580HH00702</v>
          </cell>
          <cell r="K7239">
            <v>4000</v>
          </cell>
        </row>
        <row r="7240">
          <cell r="E7240">
            <v>212710567</v>
          </cell>
          <cell r="F7240">
            <v>44447</v>
          </cell>
          <cell r="G7240">
            <v>0</v>
          </cell>
          <cell r="H7240">
            <v>44447</v>
          </cell>
          <cell r="I7240" t="str">
            <v>Local</v>
          </cell>
          <cell r="J7240" t="str">
            <v>580HH00602</v>
          </cell>
          <cell r="K7240">
            <v>4000</v>
          </cell>
        </row>
        <row r="7241">
          <cell r="E7241">
            <v>212710568</v>
          </cell>
          <cell r="F7241">
            <v>44447</v>
          </cell>
          <cell r="G7241">
            <v>0</v>
          </cell>
          <cell r="H7241">
            <v>44447</v>
          </cell>
          <cell r="I7241" t="str">
            <v>Local</v>
          </cell>
          <cell r="J7241" t="str">
            <v>580QB00302</v>
          </cell>
          <cell r="K7241">
            <v>2000</v>
          </cell>
        </row>
        <row r="7242">
          <cell r="E7242">
            <v>212710569</v>
          </cell>
          <cell r="F7242">
            <v>44447</v>
          </cell>
          <cell r="G7242">
            <v>0</v>
          </cell>
          <cell r="H7242">
            <v>44447</v>
          </cell>
          <cell r="I7242" t="str">
            <v>Local</v>
          </cell>
          <cell r="J7242" t="str">
            <v>580HH03002</v>
          </cell>
          <cell r="K7242">
            <v>2000</v>
          </cell>
        </row>
        <row r="7243">
          <cell r="E7243">
            <v>212710570</v>
          </cell>
          <cell r="F7243">
            <v>44447</v>
          </cell>
          <cell r="G7243">
            <v>0</v>
          </cell>
          <cell r="H7243">
            <v>44447</v>
          </cell>
          <cell r="I7243" t="str">
            <v>Local</v>
          </cell>
          <cell r="J7243">
            <v>30101142</v>
          </cell>
          <cell r="K7243">
            <v>4000</v>
          </cell>
        </row>
        <row r="7244">
          <cell r="E7244">
            <v>212710571</v>
          </cell>
          <cell r="F7244">
            <v>44447</v>
          </cell>
          <cell r="G7244">
            <v>0</v>
          </cell>
          <cell r="H7244">
            <v>44447</v>
          </cell>
          <cell r="I7244" t="str">
            <v>Local</v>
          </cell>
          <cell r="J7244">
            <v>30101142</v>
          </cell>
          <cell r="K7244">
            <v>2000</v>
          </cell>
        </row>
        <row r="7245">
          <cell r="E7245">
            <v>212710572</v>
          </cell>
          <cell r="F7245">
            <v>44447</v>
          </cell>
          <cell r="G7245">
            <v>0</v>
          </cell>
          <cell r="H7245">
            <v>44447</v>
          </cell>
          <cell r="I7245" t="str">
            <v>Local</v>
          </cell>
          <cell r="J7245">
            <v>39104119</v>
          </cell>
          <cell r="K7245">
            <v>4000</v>
          </cell>
        </row>
        <row r="7246">
          <cell r="E7246">
            <v>212710573</v>
          </cell>
          <cell r="F7246">
            <v>44447</v>
          </cell>
          <cell r="G7246">
            <v>0</v>
          </cell>
          <cell r="H7246">
            <v>44447</v>
          </cell>
          <cell r="I7246" t="str">
            <v>Local</v>
          </cell>
          <cell r="J7246">
            <v>39104119</v>
          </cell>
          <cell r="K7246">
            <v>2000</v>
          </cell>
        </row>
        <row r="7247">
          <cell r="E7247">
            <v>212710574</v>
          </cell>
          <cell r="F7247">
            <v>44447</v>
          </cell>
          <cell r="G7247">
            <v>0</v>
          </cell>
          <cell r="H7247">
            <v>44447</v>
          </cell>
          <cell r="I7247" t="str">
            <v>Local</v>
          </cell>
          <cell r="J7247">
            <v>39104619</v>
          </cell>
          <cell r="K7247">
            <v>2000</v>
          </cell>
        </row>
        <row r="7248">
          <cell r="E7248">
            <v>212710575</v>
          </cell>
          <cell r="F7248">
            <v>44447</v>
          </cell>
          <cell r="G7248">
            <v>0</v>
          </cell>
          <cell r="H7248">
            <v>44447</v>
          </cell>
          <cell r="I7248" t="str">
            <v>Local</v>
          </cell>
          <cell r="J7248" t="str">
            <v>JL541227</v>
          </cell>
          <cell r="K7248">
            <v>2000</v>
          </cell>
        </row>
        <row r="7249">
          <cell r="E7249">
            <v>213376045</v>
          </cell>
          <cell r="F7249">
            <v>44447</v>
          </cell>
          <cell r="G7249">
            <v>3552</v>
          </cell>
          <cell r="H7249">
            <v>44447</v>
          </cell>
          <cell r="I7249" t="str">
            <v>Local</v>
          </cell>
          <cell r="J7249" t="str">
            <v>BO07000054</v>
          </cell>
          <cell r="K7249">
            <v>10000</v>
          </cell>
        </row>
        <row r="7250">
          <cell r="E7250">
            <v>212710597</v>
          </cell>
          <cell r="F7250">
            <v>44448</v>
          </cell>
          <cell r="G7250">
            <v>0</v>
          </cell>
          <cell r="H7250">
            <v>44448</v>
          </cell>
          <cell r="I7250" t="str">
            <v>Local</v>
          </cell>
          <cell r="J7250" t="str">
            <v>DP121006</v>
          </cell>
          <cell r="K7250">
            <v>2000</v>
          </cell>
        </row>
        <row r="7251">
          <cell r="E7251">
            <v>212710598</v>
          </cell>
          <cell r="F7251">
            <v>44448</v>
          </cell>
          <cell r="G7251">
            <v>0</v>
          </cell>
          <cell r="H7251">
            <v>44448</v>
          </cell>
          <cell r="I7251" t="str">
            <v>Local</v>
          </cell>
          <cell r="J7251">
            <v>30101142</v>
          </cell>
          <cell r="K7251">
            <v>2000</v>
          </cell>
        </row>
        <row r="7252">
          <cell r="E7252">
            <v>212710601</v>
          </cell>
          <cell r="F7252">
            <v>44448</v>
          </cell>
          <cell r="G7252">
            <v>0</v>
          </cell>
          <cell r="H7252">
            <v>44448</v>
          </cell>
          <cell r="I7252" t="str">
            <v>Local</v>
          </cell>
          <cell r="J7252" t="str">
            <v>F2HN00402B</v>
          </cell>
          <cell r="K7252">
            <v>5000</v>
          </cell>
        </row>
        <row r="7253">
          <cell r="E7253">
            <v>212710602</v>
          </cell>
          <cell r="F7253">
            <v>44448</v>
          </cell>
          <cell r="G7253">
            <v>0</v>
          </cell>
          <cell r="H7253">
            <v>44448</v>
          </cell>
          <cell r="I7253" t="str">
            <v>Local</v>
          </cell>
          <cell r="J7253" t="str">
            <v>520HN00502</v>
          </cell>
          <cell r="K7253">
            <v>4000</v>
          </cell>
        </row>
        <row r="7254">
          <cell r="E7254">
            <v>212710603</v>
          </cell>
          <cell r="F7254">
            <v>44448</v>
          </cell>
          <cell r="G7254">
            <v>0</v>
          </cell>
          <cell r="H7254">
            <v>44448</v>
          </cell>
          <cell r="I7254" t="str">
            <v>Local</v>
          </cell>
          <cell r="J7254">
            <v>39103519</v>
          </cell>
          <cell r="K7254">
            <v>4000</v>
          </cell>
        </row>
        <row r="7255">
          <cell r="E7255">
            <v>212710604</v>
          </cell>
          <cell r="F7255">
            <v>44448</v>
          </cell>
          <cell r="G7255">
            <v>0</v>
          </cell>
          <cell r="H7255">
            <v>44448</v>
          </cell>
          <cell r="I7255" t="str">
            <v>Local</v>
          </cell>
          <cell r="J7255">
            <v>39104319</v>
          </cell>
          <cell r="K7255">
            <v>2000</v>
          </cell>
        </row>
        <row r="7256">
          <cell r="E7256">
            <v>212710605</v>
          </cell>
          <cell r="F7256">
            <v>44448</v>
          </cell>
          <cell r="G7256">
            <v>0</v>
          </cell>
          <cell r="H7256">
            <v>44448</v>
          </cell>
          <cell r="I7256" t="str">
            <v>Local</v>
          </cell>
          <cell r="J7256">
            <v>39108019</v>
          </cell>
          <cell r="K7256">
            <v>4000</v>
          </cell>
        </row>
        <row r="7257">
          <cell r="E7257">
            <v>212710606</v>
          </cell>
          <cell r="F7257">
            <v>44448</v>
          </cell>
          <cell r="G7257">
            <v>0</v>
          </cell>
          <cell r="H7257">
            <v>44448</v>
          </cell>
          <cell r="I7257" t="str">
            <v>Local</v>
          </cell>
          <cell r="J7257">
            <v>39219019</v>
          </cell>
          <cell r="K7257">
            <v>4000</v>
          </cell>
        </row>
        <row r="7258">
          <cell r="E7258">
            <v>212710607</v>
          </cell>
          <cell r="F7258">
            <v>44448</v>
          </cell>
          <cell r="G7258">
            <v>0</v>
          </cell>
          <cell r="H7258">
            <v>44448</v>
          </cell>
          <cell r="I7258" t="str">
            <v>Local</v>
          </cell>
          <cell r="J7258">
            <v>39201719</v>
          </cell>
          <cell r="K7258">
            <v>2000</v>
          </cell>
        </row>
        <row r="7259">
          <cell r="E7259">
            <v>212710608</v>
          </cell>
          <cell r="F7259">
            <v>44448</v>
          </cell>
          <cell r="G7259">
            <v>0</v>
          </cell>
          <cell r="H7259">
            <v>44448</v>
          </cell>
          <cell r="I7259" t="str">
            <v>Local</v>
          </cell>
          <cell r="J7259">
            <v>39171519</v>
          </cell>
          <cell r="K7259">
            <v>4000</v>
          </cell>
        </row>
        <row r="7260">
          <cell r="E7260">
            <v>212710609</v>
          </cell>
          <cell r="F7260">
            <v>44448</v>
          </cell>
          <cell r="G7260">
            <v>0</v>
          </cell>
          <cell r="H7260">
            <v>44448</v>
          </cell>
          <cell r="I7260" t="str">
            <v>Local</v>
          </cell>
          <cell r="J7260" t="str">
            <v>CB101009</v>
          </cell>
          <cell r="K7260">
            <v>6000</v>
          </cell>
        </row>
        <row r="7261">
          <cell r="E7261">
            <v>212710610</v>
          </cell>
          <cell r="F7261">
            <v>44448</v>
          </cell>
          <cell r="G7261">
            <v>0</v>
          </cell>
          <cell r="H7261">
            <v>44448</v>
          </cell>
          <cell r="I7261" t="str">
            <v>Local</v>
          </cell>
          <cell r="J7261">
            <v>39218919</v>
          </cell>
          <cell r="K7261">
            <v>1000</v>
          </cell>
        </row>
        <row r="7262">
          <cell r="E7262">
            <v>212710611</v>
          </cell>
          <cell r="F7262">
            <v>44448</v>
          </cell>
          <cell r="G7262">
            <v>0</v>
          </cell>
          <cell r="H7262">
            <v>44448</v>
          </cell>
          <cell r="I7262" t="str">
            <v>Local</v>
          </cell>
          <cell r="J7262" t="str">
            <v>DY581410</v>
          </cell>
          <cell r="K7262">
            <v>400</v>
          </cell>
        </row>
        <row r="7263">
          <cell r="E7263">
            <v>212710612</v>
          </cell>
          <cell r="F7263">
            <v>44448</v>
          </cell>
          <cell r="G7263">
            <v>0</v>
          </cell>
          <cell r="H7263">
            <v>44448</v>
          </cell>
          <cell r="I7263" t="str">
            <v>Local</v>
          </cell>
          <cell r="J7263">
            <v>39103519</v>
          </cell>
          <cell r="K7263">
            <v>8000</v>
          </cell>
        </row>
        <row r="7264">
          <cell r="E7264">
            <v>212710613</v>
          </cell>
          <cell r="F7264">
            <v>44448</v>
          </cell>
          <cell r="G7264">
            <v>0</v>
          </cell>
          <cell r="H7264">
            <v>44448</v>
          </cell>
          <cell r="I7264" t="str">
            <v>Local</v>
          </cell>
          <cell r="J7264">
            <v>39101321</v>
          </cell>
          <cell r="K7264">
            <v>4000</v>
          </cell>
        </row>
        <row r="7265">
          <cell r="E7265">
            <v>212710614</v>
          </cell>
          <cell r="F7265">
            <v>44448</v>
          </cell>
          <cell r="G7265">
            <v>0</v>
          </cell>
          <cell r="H7265">
            <v>44448</v>
          </cell>
          <cell r="I7265" t="str">
            <v>Local</v>
          </cell>
          <cell r="J7265">
            <v>39171619</v>
          </cell>
          <cell r="K7265">
            <v>1000</v>
          </cell>
        </row>
        <row r="7266">
          <cell r="E7266">
            <v>212710615</v>
          </cell>
          <cell r="F7266">
            <v>44448</v>
          </cell>
          <cell r="G7266">
            <v>0</v>
          </cell>
          <cell r="H7266">
            <v>44448</v>
          </cell>
          <cell r="I7266" t="str">
            <v>Local</v>
          </cell>
          <cell r="J7266">
            <v>39171619</v>
          </cell>
          <cell r="K7266">
            <v>1000</v>
          </cell>
        </row>
        <row r="7267">
          <cell r="E7267">
            <v>212710616</v>
          </cell>
          <cell r="F7267">
            <v>44448</v>
          </cell>
          <cell r="G7267">
            <v>0</v>
          </cell>
          <cell r="H7267">
            <v>44448</v>
          </cell>
          <cell r="I7267" t="str">
            <v>Local</v>
          </cell>
          <cell r="J7267">
            <v>39191719</v>
          </cell>
          <cell r="K7267">
            <v>2000</v>
          </cell>
        </row>
        <row r="7268">
          <cell r="E7268">
            <v>212710617</v>
          </cell>
          <cell r="F7268">
            <v>44448</v>
          </cell>
          <cell r="G7268">
            <v>0</v>
          </cell>
          <cell r="H7268">
            <v>44448</v>
          </cell>
          <cell r="I7268" t="str">
            <v>Local</v>
          </cell>
          <cell r="J7268" t="str">
            <v>BF551613</v>
          </cell>
          <cell r="K7268">
            <v>3000</v>
          </cell>
        </row>
        <row r="7269">
          <cell r="E7269">
            <v>212710618</v>
          </cell>
          <cell r="F7269">
            <v>44448</v>
          </cell>
          <cell r="G7269">
            <v>0</v>
          </cell>
          <cell r="H7269">
            <v>44448</v>
          </cell>
          <cell r="I7269" t="str">
            <v>Local</v>
          </cell>
          <cell r="J7269" t="str">
            <v>AA101950</v>
          </cell>
          <cell r="K7269">
            <v>1000</v>
          </cell>
        </row>
        <row r="7270">
          <cell r="E7270">
            <v>212710619</v>
          </cell>
          <cell r="F7270">
            <v>44448</v>
          </cell>
          <cell r="G7270">
            <v>0</v>
          </cell>
          <cell r="H7270">
            <v>44448</v>
          </cell>
          <cell r="I7270" t="str">
            <v>Local</v>
          </cell>
          <cell r="J7270" t="str">
            <v>BF551613</v>
          </cell>
          <cell r="K7270">
            <v>3000</v>
          </cell>
        </row>
        <row r="7271">
          <cell r="E7271">
            <v>212710620</v>
          </cell>
          <cell r="F7271">
            <v>44448</v>
          </cell>
          <cell r="G7271">
            <v>0</v>
          </cell>
          <cell r="H7271">
            <v>44448</v>
          </cell>
          <cell r="I7271" t="str">
            <v>Local</v>
          </cell>
          <cell r="J7271" t="str">
            <v>AA101950</v>
          </cell>
          <cell r="K7271">
            <v>1000</v>
          </cell>
        </row>
        <row r="7272">
          <cell r="E7272">
            <v>212710621</v>
          </cell>
          <cell r="F7272">
            <v>44448</v>
          </cell>
          <cell r="G7272">
            <v>0</v>
          </cell>
          <cell r="H7272">
            <v>44448</v>
          </cell>
          <cell r="I7272" t="str">
            <v>Local</v>
          </cell>
          <cell r="J7272">
            <v>39173719</v>
          </cell>
          <cell r="K7272">
            <v>2000</v>
          </cell>
        </row>
        <row r="7273">
          <cell r="E7273">
            <v>212710622</v>
          </cell>
          <cell r="F7273">
            <v>44448</v>
          </cell>
          <cell r="G7273">
            <v>0</v>
          </cell>
          <cell r="H7273">
            <v>44448</v>
          </cell>
          <cell r="I7273" t="str">
            <v>Local</v>
          </cell>
          <cell r="J7273">
            <v>11000171</v>
          </cell>
          <cell r="K7273">
            <v>1600</v>
          </cell>
        </row>
        <row r="7274">
          <cell r="E7274">
            <v>212710623</v>
          </cell>
          <cell r="F7274">
            <v>44448</v>
          </cell>
          <cell r="G7274">
            <v>0</v>
          </cell>
          <cell r="H7274">
            <v>44448</v>
          </cell>
          <cell r="I7274" t="str">
            <v>Local</v>
          </cell>
          <cell r="J7274">
            <v>11000171</v>
          </cell>
          <cell r="K7274">
            <v>4000</v>
          </cell>
        </row>
        <row r="7275">
          <cell r="E7275">
            <v>212710624</v>
          </cell>
          <cell r="F7275">
            <v>44448</v>
          </cell>
          <cell r="G7275">
            <v>0</v>
          </cell>
          <cell r="H7275">
            <v>44448</v>
          </cell>
          <cell r="I7275" t="str">
            <v>Local</v>
          </cell>
          <cell r="J7275">
            <v>11001888</v>
          </cell>
          <cell r="K7275">
            <v>1400</v>
          </cell>
        </row>
        <row r="7276">
          <cell r="E7276">
            <v>212710625</v>
          </cell>
          <cell r="F7276">
            <v>44448</v>
          </cell>
          <cell r="G7276">
            <v>0</v>
          </cell>
          <cell r="H7276">
            <v>44448</v>
          </cell>
          <cell r="I7276" t="str">
            <v>Local</v>
          </cell>
          <cell r="J7276">
            <v>11002135</v>
          </cell>
          <cell r="K7276">
            <v>2000</v>
          </cell>
        </row>
        <row r="7277">
          <cell r="E7277">
            <v>212710626</v>
          </cell>
          <cell r="F7277">
            <v>44448</v>
          </cell>
          <cell r="G7277">
            <v>0</v>
          </cell>
          <cell r="H7277">
            <v>44448</v>
          </cell>
          <cell r="I7277" t="str">
            <v>Local</v>
          </cell>
          <cell r="J7277">
            <v>11000172</v>
          </cell>
          <cell r="K7277">
            <v>4000</v>
          </cell>
        </row>
        <row r="7278">
          <cell r="E7278">
            <v>212710627</v>
          </cell>
          <cell r="F7278">
            <v>44448</v>
          </cell>
          <cell r="G7278">
            <v>0</v>
          </cell>
          <cell r="H7278">
            <v>44448</v>
          </cell>
          <cell r="I7278" t="str">
            <v>Local</v>
          </cell>
          <cell r="J7278">
            <v>11000172</v>
          </cell>
          <cell r="K7278">
            <v>2000</v>
          </cell>
        </row>
        <row r="7279">
          <cell r="E7279">
            <v>212710628</v>
          </cell>
          <cell r="F7279">
            <v>44448</v>
          </cell>
          <cell r="G7279">
            <v>0</v>
          </cell>
          <cell r="H7279">
            <v>44448</v>
          </cell>
          <cell r="I7279" t="str">
            <v>Local</v>
          </cell>
          <cell r="J7279">
            <v>11004847</v>
          </cell>
          <cell r="K7279">
            <v>2000</v>
          </cell>
        </row>
        <row r="7280">
          <cell r="E7280">
            <v>212710629</v>
          </cell>
          <cell r="F7280">
            <v>44448</v>
          </cell>
          <cell r="G7280">
            <v>0</v>
          </cell>
          <cell r="H7280">
            <v>44448</v>
          </cell>
          <cell r="I7280" t="str">
            <v>Local</v>
          </cell>
          <cell r="J7280" t="str">
            <v>S2HH00302O</v>
          </cell>
          <cell r="K7280">
            <v>4000</v>
          </cell>
        </row>
        <row r="7281">
          <cell r="E7281">
            <v>212710630</v>
          </cell>
          <cell r="F7281">
            <v>44448</v>
          </cell>
          <cell r="G7281">
            <v>0</v>
          </cell>
          <cell r="H7281">
            <v>44448</v>
          </cell>
          <cell r="I7281" t="str">
            <v>Local</v>
          </cell>
          <cell r="J7281" t="str">
            <v>S2HH00302O</v>
          </cell>
          <cell r="K7281">
            <v>4000</v>
          </cell>
        </row>
        <row r="7282">
          <cell r="E7282">
            <v>212710631</v>
          </cell>
          <cell r="F7282">
            <v>44448</v>
          </cell>
          <cell r="G7282">
            <v>0</v>
          </cell>
          <cell r="H7282">
            <v>44448</v>
          </cell>
          <cell r="I7282" t="str">
            <v>Local</v>
          </cell>
          <cell r="J7282" t="str">
            <v>s2HH03802B</v>
          </cell>
          <cell r="K7282">
            <v>4000</v>
          </cell>
        </row>
        <row r="7283">
          <cell r="E7283">
            <v>212710632</v>
          </cell>
          <cell r="F7283">
            <v>44448</v>
          </cell>
          <cell r="G7283">
            <v>0</v>
          </cell>
          <cell r="H7283">
            <v>44448</v>
          </cell>
          <cell r="I7283" t="str">
            <v>Local</v>
          </cell>
          <cell r="J7283" t="str">
            <v>53BHN00202</v>
          </cell>
          <cell r="K7283">
            <v>2000</v>
          </cell>
        </row>
        <row r="7284">
          <cell r="E7284">
            <v>212710633</v>
          </cell>
          <cell r="F7284">
            <v>44448</v>
          </cell>
          <cell r="G7284">
            <v>0</v>
          </cell>
          <cell r="H7284">
            <v>44448</v>
          </cell>
          <cell r="I7284" t="str">
            <v>Local</v>
          </cell>
          <cell r="J7284" t="str">
            <v>53BHN00202</v>
          </cell>
          <cell r="K7284">
            <v>2000</v>
          </cell>
        </row>
        <row r="7285">
          <cell r="E7285">
            <v>212710634</v>
          </cell>
          <cell r="F7285">
            <v>44448</v>
          </cell>
          <cell r="G7285">
            <v>0</v>
          </cell>
          <cell r="H7285">
            <v>44448</v>
          </cell>
          <cell r="I7285" t="str">
            <v>Local</v>
          </cell>
          <cell r="J7285" t="str">
            <v>F2HN00402B</v>
          </cell>
          <cell r="K7285">
            <v>5000</v>
          </cell>
        </row>
        <row r="7286">
          <cell r="E7286">
            <v>212710635</v>
          </cell>
          <cell r="F7286">
            <v>44448</v>
          </cell>
          <cell r="G7286">
            <v>0</v>
          </cell>
          <cell r="H7286">
            <v>44448</v>
          </cell>
          <cell r="I7286" t="str">
            <v>Local</v>
          </cell>
          <cell r="J7286" t="str">
            <v>520GA00202</v>
          </cell>
          <cell r="K7286">
            <v>4800</v>
          </cell>
        </row>
        <row r="7287">
          <cell r="E7287">
            <v>212710636</v>
          </cell>
          <cell r="F7287">
            <v>44448</v>
          </cell>
          <cell r="G7287">
            <v>0</v>
          </cell>
          <cell r="H7287">
            <v>44448</v>
          </cell>
          <cell r="I7287" t="str">
            <v>Local</v>
          </cell>
          <cell r="J7287" t="str">
            <v>F2HN00702B</v>
          </cell>
          <cell r="K7287">
            <v>2000</v>
          </cell>
        </row>
        <row r="7288">
          <cell r="E7288">
            <v>212710637</v>
          </cell>
          <cell r="F7288">
            <v>44448</v>
          </cell>
          <cell r="G7288">
            <v>0</v>
          </cell>
          <cell r="H7288">
            <v>44448</v>
          </cell>
          <cell r="I7288" t="str">
            <v>Local</v>
          </cell>
          <cell r="J7288" t="str">
            <v>520GA02202</v>
          </cell>
          <cell r="K7288">
            <v>3000</v>
          </cell>
        </row>
        <row r="7289">
          <cell r="E7289">
            <v>212710638</v>
          </cell>
          <cell r="F7289">
            <v>44448</v>
          </cell>
          <cell r="G7289">
            <v>0</v>
          </cell>
          <cell r="H7289">
            <v>44448</v>
          </cell>
          <cell r="I7289" t="str">
            <v>Local</v>
          </cell>
          <cell r="J7289" t="str">
            <v>F2HN00802B</v>
          </cell>
          <cell r="K7289">
            <v>4000</v>
          </cell>
        </row>
        <row r="7290">
          <cell r="E7290">
            <v>212710639</v>
          </cell>
          <cell r="F7290">
            <v>44448</v>
          </cell>
          <cell r="G7290">
            <v>0</v>
          </cell>
          <cell r="H7290">
            <v>44448</v>
          </cell>
          <cell r="I7290" t="str">
            <v>Local</v>
          </cell>
          <cell r="J7290" t="str">
            <v>550GA00102</v>
          </cell>
          <cell r="K7290">
            <v>2000</v>
          </cell>
        </row>
        <row r="7291">
          <cell r="E7291">
            <v>212710640</v>
          </cell>
          <cell r="F7291">
            <v>44448</v>
          </cell>
          <cell r="G7291">
            <v>0</v>
          </cell>
          <cell r="H7291">
            <v>44448</v>
          </cell>
          <cell r="I7291" t="str">
            <v>Local</v>
          </cell>
          <cell r="J7291" t="str">
            <v>F2HN01602B</v>
          </cell>
          <cell r="K7291">
            <v>3000</v>
          </cell>
        </row>
        <row r="7292">
          <cell r="E7292">
            <v>212710641</v>
          </cell>
          <cell r="F7292">
            <v>44448</v>
          </cell>
          <cell r="G7292">
            <v>0</v>
          </cell>
          <cell r="H7292">
            <v>44448</v>
          </cell>
          <cell r="I7292" t="str">
            <v>Local</v>
          </cell>
          <cell r="J7292" t="str">
            <v>F2HN01602B</v>
          </cell>
          <cell r="K7292">
            <v>3000</v>
          </cell>
        </row>
        <row r="7293">
          <cell r="E7293">
            <v>212710642</v>
          </cell>
          <cell r="F7293">
            <v>44448</v>
          </cell>
          <cell r="G7293">
            <v>0</v>
          </cell>
          <cell r="H7293">
            <v>44448</v>
          </cell>
          <cell r="I7293" t="str">
            <v>Local</v>
          </cell>
          <cell r="J7293" t="str">
            <v>F2HN01602B</v>
          </cell>
          <cell r="K7293">
            <v>4000</v>
          </cell>
        </row>
        <row r="7294">
          <cell r="E7294">
            <v>212710643</v>
          </cell>
          <cell r="F7294">
            <v>44448</v>
          </cell>
          <cell r="G7294">
            <v>0</v>
          </cell>
          <cell r="H7294">
            <v>44448</v>
          </cell>
          <cell r="I7294" t="str">
            <v>Local</v>
          </cell>
          <cell r="J7294" t="str">
            <v>520HN00602</v>
          </cell>
          <cell r="K7294">
            <v>4000</v>
          </cell>
        </row>
        <row r="7295">
          <cell r="E7295">
            <v>212710644</v>
          </cell>
          <cell r="F7295">
            <v>44448</v>
          </cell>
          <cell r="G7295">
            <v>0</v>
          </cell>
          <cell r="H7295">
            <v>44448</v>
          </cell>
          <cell r="I7295" t="str">
            <v>Local</v>
          </cell>
          <cell r="J7295" t="str">
            <v>520HN00502</v>
          </cell>
          <cell r="K7295">
            <v>4000</v>
          </cell>
        </row>
        <row r="7296">
          <cell r="E7296">
            <v>212710645</v>
          </cell>
          <cell r="F7296">
            <v>44448</v>
          </cell>
          <cell r="G7296">
            <v>0</v>
          </cell>
          <cell r="H7296">
            <v>44448</v>
          </cell>
          <cell r="I7296" t="str">
            <v>Local</v>
          </cell>
          <cell r="J7296">
            <v>30101142</v>
          </cell>
          <cell r="K7296">
            <v>2000</v>
          </cell>
        </row>
        <row r="7297">
          <cell r="E7297">
            <v>212710646</v>
          </cell>
          <cell r="F7297">
            <v>44448</v>
          </cell>
          <cell r="G7297">
            <v>0</v>
          </cell>
          <cell r="H7297">
            <v>44448</v>
          </cell>
          <cell r="I7297" t="str">
            <v>Local</v>
          </cell>
          <cell r="J7297">
            <v>39104119</v>
          </cell>
          <cell r="K7297">
            <v>4000</v>
          </cell>
        </row>
        <row r="7298">
          <cell r="E7298">
            <v>212710647</v>
          </cell>
          <cell r="F7298">
            <v>44448</v>
          </cell>
          <cell r="G7298">
            <v>0</v>
          </cell>
          <cell r="H7298">
            <v>44448</v>
          </cell>
          <cell r="I7298" t="str">
            <v>Local</v>
          </cell>
          <cell r="J7298">
            <v>39104119</v>
          </cell>
          <cell r="K7298">
            <v>2000</v>
          </cell>
        </row>
        <row r="7299">
          <cell r="E7299">
            <v>212710648</v>
          </cell>
          <cell r="F7299">
            <v>44448</v>
          </cell>
          <cell r="G7299">
            <v>0</v>
          </cell>
          <cell r="H7299">
            <v>44448</v>
          </cell>
          <cell r="I7299" t="str">
            <v>Local</v>
          </cell>
          <cell r="J7299">
            <v>39104619</v>
          </cell>
          <cell r="K7299">
            <v>2000</v>
          </cell>
        </row>
        <row r="7300">
          <cell r="E7300">
            <v>212710649</v>
          </cell>
          <cell r="F7300">
            <v>44448</v>
          </cell>
          <cell r="G7300">
            <v>0</v>
          </cell>
          <cell r="H7300">
            <v>44448</v>
          </cell>
          <cell r="I7300" t="str">
            <v>Local</v>
          </cell>
          <cell r="J7300" t="str">
            <v>JL541227</v>
          </cell>
          <cell r="K7300">
            <v>2000</v>
          </cell>
        </row>
        <row r="7301">
          <cell r="E7301">
            <v>212710650</v>
          </cell>
          <cell r="F7301">
            <v>44448</v>
          </cell>
          <cell r="G7301">
            <v>0</v>
          </cell>
          <cell r="H7301">
            <v>44448</v>
          </cell>
          <cell r="I7301" t="str">
            <v>Local</v>
          </cell>
          <cell r="J7301">
            <v>39104619</v>
          </cell>
          <cell r="K7301">
            <v>2000</v>
          </cell>
        </row>
        <row r="7302">
          <cell r="E7302">
            <v>212710651</v>
          </cell>
          <cell r="F7302">
            <v>44448</v>
          </cell>
          <cell r="G7302">
            <v>0</v>
          </cell>
          <cell r="H7302">
            <v>44448</v>
          </cell>
          <cell r="I7302" t="str">
            <v>Local</v>
          </cell>
          <cell r="J7302">
            <v>39104119</v>
          </cell>
          <cell r="K7302">
            <v>2000</v>
          </cell>
        </row>
        <row r="7303">
          <cell r="E7303">
            <v>212710652</v>
          </cell>
          <cell r="F7303">
            <v>44448</v>
          </cell>
          <cell r="G7303">
            <v>0</v>
          </cell>
          <cell r="H7303">
            <v>44448</v>
          </cell>
          <cell r="I7303" t="str">
            <v>Local</v>
          </cell>
          <cell r="J7303">
            <v>39104119</v>
          </cell>
          <cell r="K7303">
            <v>2000</v>
          </cell>
        </row>
        <row r="7304">
          <cell r="E7304">
            <v>212710653</v>
          </cell>
          <cell r="F7304">
            <v>44448</v>
          </cell>
          <cell r="G7304">
            <v>0</v>
          </cell>
          <cell r="H7304">
            <v>44448</v>
          </cell>
          <cell r="I7304" t="str">
            <v>Local</v>
          </cell>
          <cell r="J7304" t="str">
            <v>DT131214</v>
          </cell>
          <cell r="K7304">
            <v>2000</v>
          </cell>
        </row>
        <row r="7305">
          <cell r="E7305">
            <v>213376342</v>
          </cell>
          <cell r="F7305">
            <v>44448</v>
          </cell>
          <cell r="G7305">
            <v>3573</v>
          </cell>
          <cell r="H7305">
            <v>44448</v>
          </cell>
          <cell r="I7305" t="str">
            <v>Local</v>
          </cell>
          <cell r="J7305" t="str">
            <v>BO07000054</v>
          </cell>
          <cell r="K7305">
            <v>10000</v>
          </cell>
        </row>
        <row r="7306">
          <cell r="E7306">
            <v>213376535</v>
          </cell>
          <cell r="F7306">
            <v>44448</v>
          </cell>
          <cell r="G7306">
            <v>3560</v>
          </cell>
          <cell r="H7306">
            <v>44448</v>
          </cell>
          <cell r="I7306" t="str">
            <v>Local</v>
          </cell>
          <cell r="J7306" t="str">
            <v>BO03500098</v>
          </cell>
          <cell r="K7306">
            <v>3000</v>
          </cell>
        </row>
        <row r="7307">
          <cell r="E7307">
            <v>212710675</v>
          </cell>
          <cell r="F7307">
            <v>44449</v>
          </cell>
          <cell r="G7307">
            <v>0</v>
          </cell>
          <cell r="H7307">
            <v>44449</v>
          </cell>
          <cell r="I7307" t="str">
            <v>Local</v>
          </cell>
          <cell r="J7307" t="str">
            <v>F2HN01602B</v>
          </cell>
          <cell r="K7307">
            <v>5000</v>
          </cell>
        </row>
        <row r="7308">
          <cell r="E7308">
            <v>212710676</v>
          </cell>
          <cell r="F7308">
            <v>44449</v>
          </cell>
          <cell r="G7308">
            <v>0</v>
          </cell>
          <cell r="H7308">
            <v>44449</v>
          </cell>
          <cell r="I7308" t="str">
            <v>Local</v>
          </cell>
          <cell r="J7308" t="str">
            <v>BOP0082</v>
          </cell>
          <cell r="K7308">
            <v>10000</v>
          </cell>
        </row>
        <row r="7309">
          <cell r="E7309">
            <v>212710677</v>
          </cell>
          <cell r="F7309">
            <v>44449</v>
          </cell>
          <cell r="G7309">
            <v>0</v>
          </cell>
          <cell r="H7309">
            <v>44449</v>
          </cell>
          <cell r="I7309" t="str">
            <v>Local</v>
          </cell>
          <cell r="J7309" t="str">
            <v>BOP0082</v>
          </cell>
          <cell r="K7309">
            <v>10000</v>
          </cell>
        </row>
        <row r="7310">
          <cell r="E7310">
            <v>212710678</v>
          </cell>
          <cell r="F7310">
            <v>44449</v>
          </cell>
          <cell r="G7310">
            <v>0</v>
          </cell>
          <cell r="H7310">
            <v>44449</v>
          </cell>
          <cell r="I7310" t="str">
            <v>Local</v>
          </cell>
          <cell r="J7310">
            <v>39103519</v>
          </cell>
          <cell r="K7310">
            <v>4000</v>
          </cell>
        </row>
        <row r="7311">
          <cell r="E7311">
            <v>212710679</v>
          </cell>
          <cell r="F7311">
            <v>44449</v>
          </cell>
          <cell r="G7311">
            <v>0</v>
          </cell>
          <cell r="H7311">
            <v>44449</v>
          </cell>
          <cell r="I7311" t="str">
            <v>Local</v>
          </cell>
          <cell r="J7311">
            <v>39103519</v>
          </cell>
          <cell r="K7311">
            <v>8000</v>
          </cell>
        </row>
        <row r="7312">
          <cell r="E7312">
            <v>212710680</v>
          </cell>
          <cell r="F7312">
            <v>44449</v>
          </cell>
          <cell r="G7312">
            <v>0</v>
          </cell>
          <cell r="H7312">
            <v>44449</v>
          </cell>
          <cell r="I7312" t="str">
            <v>Local</v>
          </cell>
          <cell r="J7312">
            <v>39104319</v>
          </cell>
          <cell r="K7312">
            <v>4000</v>
          </cell>
        </row>
        <row r="7313">
          <cell r="E7313">
            <v>212710681</v>
          </cell>
          <cell r="F7313">
            <v>44449</v>
          </cell>
          <cell r="G7313">
            <v>0</v>
          </cell>
          <cell r="H7313">
            <v>44449</v>
          </cell>
          <cell r="I7313" t="str">
            <v>Local</v>
          </cell>
          <cell r="J7313">
            <v>39104319</v>
          </cell>
          <cell r="K7313">
            <v>4000</v>
          </cell>
        </row>
        <row r="7314">
          <cell r="E7314">
            <v>212710682</v>
          </cell>
          <cell r="F7314">
            <v>44449</v>
          </cell>
          <cell r="G7314">
            <v>0</v>
          </cell>
          <cell r="H7314">
            <v>44449</v>
          </cell>
          <cell r="I7314" t="str">
            <v>Local</v>
          </cell>
          <cell r="J7314">
            <v>39108019</v>
          </cell>
          <cell r="K7314">
            <v>4000</v>
          </cell>
        </row>
        <row r="7315">
          <cell r="E7315">
            <v>212710683</v>
          </cell>
          <cell r="F7315">
            <v>44449</v>
          </cell>
          <cell r="G7315">
            <v>0</v>
          </cell>
          <cell r="H7315">
            <v>44449</v>
          </cell>
          <cell r="I7315" t="str">
            <v>Local</v>
          </cell>
          <cell r="J7315">
            <v>39108019</v>
          </cell>
          <cell r="K7315">
            <v>4000</v>
          </cell>
        </row>
        <row r="7316">
          <cell r="E7316">
            <v>212710684</v>
          </cell>
          <cell r="F7316">
            <v>44449</v>
          </cell>
          <cell r="G7316">
            <v>0</v>
          </cell>
          <cell r="H7316">
            <v>44449</v>
          </cell>
          <cell r="I7316" t="str">
            <v>Local</v>
          </cell>
          <cell r="J7316">
            <v>39101721</v>
          </cell>
          <cell r="K7316">
            <v>2000</v>
          </cell>
        </row>
        <row r="7317">
          <cell r="E7317">
            <v>212710685</v>
          </cell>
          <cell r="F7317">
            <v>44449</v>
          </cell>
          <cell r="G7317">
            <v>0</v>
          </cell>
          <cell r="H7317">
            <v>44449</v>
          </cell>
          <cell r="I7317" t="str">
            <v>Local</v>
          </cell>
          <cell r="J7317">
            <v>39101721</v>
          </cell>
          <cell r="K7317">
            <v>2000</v>
          </cell>
        </row>
        <row r="7318">
          <cell r="E7318">
            <v>212710686</v>
          </cell>
          <cell r="F7318">
            <v>44449</v>
          </cell>
          <cell r="G7318">
            <v>0</v>
          </cell>
          <cell r="H7318">
            <v>44449</v>
          </cell>
          <cell r="I7318" t="str">
            <v>Local</v>
          </cell>
          <cell r="J7318">
            <v>39101721</v>
          </cell>
          <cell r="K7318">
            <v>2000</v>
          </cell>
        </row>
        <row r="7319">
          <cell r="E7319">
            <v>212710687</v>
          </cell>
          <cell r="F7319">
            <v>44449</v>
          </cell>
          <cell r="G7319">
            <v>0</v>
          </cell>
          <cell r="H7319">
            <v>44449</v>
          </cell>
          <cell r="I7319" t="str">
            <v>Local</v>
          </cell>
          <cell r="J7319">
            <v>39179021</v>
          </cell>
          <cell r="K7319">
            <v>2000</v>
          </cell>
        </row>
        <row r="7320">
          <cell r="E7320">
            <v>212710688</v>
          </cell>
          <cell r="F7320">
            <v>44449</v>
          </cell>
          <cell r="G7320">
            <v>0</v>
          </cell>
          <cell r="H7320">
            <v>44449</v>
          </cell>
          <cell r="I7320" t="str">
            <v>Local</v>
          </cell>
          <cell r="J7320">
            <v>39179021</v>
          </cell>
          <cell r="K7320">
            <v>2000</v>
          </cell>
        </row>
        <row r="7321">
          <cell r="E7321">
            <v>212710689</v>
          </cell>
          <cell r="F7321">
            <v>44449</v>
          </cell>
          <cell r="G7321">
            <v>0</v>
          </cell>
          <cell r="H7321">
            <v>44449</v>
          </cell>
          <cell r="I7321" t="str">
            <v>Local</v>
          </cell>
          <cell r="J7321">
            <v>39101321</v>
          </cell>
          <cell r="K7321">
            <v>4000</v>
          </cell>
        </row>
        <row r="7322">
          <cell r="E7322">
            <v>212710690</v>
          </cell>
          <cell r="F7322">
            <v>44449</v>
          </cell>
          <cell r="G7322">
            <v>0</v>
          </cell>
          <cell r="H7322">
            <v>44449</v>
          </cell>
          <cell r="I7322" t="str">
            <v>Local</v>
          </cell>
          <cell r="J7322">
            <v>39101321</v>
          </cell>
          <cell r="K7322">
            <v>4000</v>
          </cell>
        </row>
        <row r="7323">
          <cell r="E7323">
            <v>212710691</v>
          </cell>
          <cell r="F7323">
            <v>44449</v>
          </cell>
          <cell r="G7323">
            <v>0</v>
          </cell>
          <cell r="H7323">
            <v>44449</v>
          </cell>
          <cell r="I7323" t="str">
            <v>Local</v>
          </cell>
          <cell r="J7323">
            <v>39101321</v>
          </cell>
          <cell r="K7323">
            <v>4000</v>
          </cell>
        </row>
        <row r="7324">
          <cell r="E7324">
            <v>212710692</v>
          </cell>
          <cell r="F7324">
            <v>44449</v>
          </cell>
          <cell r="G7324">
            <v>0</v>
          </cell>
          <cell r="H7324">
            <v>44449</v>
          </cell>
          <cell r="I7324" t="str">
            <v>Local</v>
          </cell>
          <cell r="J7324" t="str">
            <v>DP101168</v>
          </cell>
          <cell r="K7324">
            <v>2000</v>
          </cell>
        </row>
        <row r="7325">
          <cell r="E7325">
            <v>212710693</v>
          </cell>
          <cell r="F7325">
            <v>44449</v>
          </cell>
          <cell r="G7325">
            <v>0</v>
          </cell>
          <cell r="H7325">
            <v>44449</v>
          </cell>
          <cell r="I7325" t="str">
            <v>Local</v>
          </cell>
          <cell r="J7325" t="str">
            <v>DP101168</v>
          </cell>
          <cell r="K7325">
            <v>2000</v>
          </cell>
        </row>
        <row r="7326">
          <cell r="E7326">
            <v>212710694</v>
          </cell>
          <cell r="F7326">
            <v>44449</v>
          </cell>
          <cell r="G7326">
            <v>0</v>
          </cell>
          <cell r="H7326">
            <v>44449</v>
          </cell>
          <cell r="I7326" t="str">
            <v>Local</v>
          </cell>
          <cell r="J7326">
            <v>39219019</v>
          </cell>
          <cell r="K7326">
            <v>4000</v>
          </cell>
        </row>
        <row r="7327">
          <cell r="E7327">
            <v>212710695</v>
          </cell>
          <cell r="F7327">
            <v>44449</v>
          </cell>
          <cell r="G7327">
            <v>0</v>
          </cell>
          <cell r="H7327">
            <v>44449</v>
          </cell>
          <cell r="I7327" t="str">
            <v>Local</v>
          </cell>
          <cell r="J7327">
            <v>39219019</v>
          </cell>
          <cell r="K7327">
            <v>4000</v>
          </cell>
        </row>
        <row r="7328">
          <cell r="E7328">
            <v>212710696</v>
          </cell>
          <cell r="F7328">
            <v>44449</v>
          </cell>
          <cell r="G7328">
            <v>0</v>
          </cell>
          <cell r="H7328">
            <v>44449</v>
          </cell>
          <cell r="I7328" t="str">
            <v>Local</v>
          </cell>
          <cell r="J7328">
            <v>39201719</v>
          </cell>
          <cell r="K7328">
            <v>2000</v>
          </cell>
        </row>
        <row r="7329">
          <cell r="E7329">
            <v>212710697</v>
          </cell>
          <cell r="F7329">
            <v>44449</v>
          </cell>
          <cell r="G7329">
            <v>0</v>
          </cell>
          <cell r="H7329">
            <v>44449</v>
          </cell>
          <cell r="I7329" t="str">
            <v>Local</v>
          </cell>
          <cell r="J7329">
            <v>39201719</v>
          </cell>
          <cell r="K7329">
            <v>2000</v>
          </cell>
        </row>
        <row r="7330">
          <cell r="E7330">
            <v>212710698</v>
          </cell>
          <cell r="F7330">
            <v>44449</v>
          </cell>
          <cell r="G7330">
            <v>0</v>
          </cell>
          <cell r="H7330">
            <v>44449</v>
          </cell>
          <cell r="I7330" t="str">
            <v>Local</v>
          </cell>
          <cell r="J7330">
            <v>39201719</v>
          </cell>
          <cell r="K7330">
            <v>2000</v>
          </cell>
        </row>
        <row r="7331">
          <cell r="E7331">
            <v>212710699</v>
          </cell>
          <cell r="F7331">
            <v>44449</v>
          </cell>
          <cell r="G7331">
            <v>0</v>
          </cell>
          <cell r="H7331">
            <v>44449</v>
          </cell>
          <cell r="I7331" t="str">
            <v>Local</v>
          </cell>
          <cell r="J7331">
            <v>39171519</v>
          </cell>
          <cell r="K7331">
            <v>4000</v>
          </cell>
        </row>
        <row r="7332">
          <cell r="E7332">
            <v>212710700</v>
          </cell>
          <cell r="F7332">
            <v>44449</v>
          </cell>
          <cell r="G7332">
            <v>0</v>
          </cell>
          <cell r="H7332">
            <v>44449</v>
          </cell>
          <cell r="I7332" t="str">
            <v>Local</v>
          </cell>
          <cell r="J7332">
            <v>39171519</v>
          </cell>
          <cell r="K7332">
            <v>4000</v>
          </cell>
        </row>
        <row r="7333">
          <cell r="E7333">
            <v>212710701</v>
          </cell>
          <cell r="F7333">
            <v>44449</v>
          </cell>
          <cell r="G7333">
            <v>0</v>
          </cell>
          <cell r="H7333">
            <v>44449</v>
          </cell>
          <cell r="I7333" t="str">
            <v>Local</v>
          </cell>
          <cell r="J7333" t="str">
            <v>CB101009</v>
          </cell>
          <cell r="K7333">
            <v>6000</v>
          </cell>
        </row>
        <row r="7334">
          <cell r="E7334">
            <v>212710702</v>
          </cell>
          <cell r="F7334">
            <v>44449</v>
          </cell>
          <cell r="G7334">
            <v>0</v>
          </cell>
          <cell r="H7334">
            <v>44449</v>
          </cell>
          <cell r="I7334" t="str">
            <v>Local</v>
          </cell>
          <cell r="J7334" t="str">
            <v>CB101009</v>
          </cell>
          <cell r="K7334">
            <v>4000</v>
          </cell>
        </row>
        <row r="7335">
          <cell r="E7335">
            <v>212710703</v>
          </cell>
          <cell r="F7335">
            <v>44449</v>
          </cell>
          <cell r="G7335">
            <v>0</v>
          </cell>
          <cell r="H7335">
            <v>44449</v>
          </cell>
          <cell r="I7335" t="str">
            <v>Local</v>
          </cell>
          <cell r="J7335" t="str">
            <v>DY581410</v>
          </cell>
          <cell r="K7335">
            <v>400</v>
          </cell>
        </row>
        <row r="7336">
          <cell r="E7336">
            <v>212710704</v>
          </cell>
          <cell r="F7336">
            <v>44449</v>
          </cell>
          <cell r="G7336">
            <v>0</v>
          </cell>
          <cell r="H7336">
            <v>44449</v>
          </cell>
          <cell r="I7336" t="str">
            <v>Local</v>
          </cell>
          <cell r="J7336" t="str">
            <v>DY581410</v>
          </cell>
          <cell r="K7336">
            <v>600</v>
          </cell>
        </row>
        <row r="7337">
          <cell r="E7337">
            <v>212710705</v>
          </cell>
          <cell r="F7337">
            <v>44449</v>
          </cell>
          <cell r="G7337">
            <v>0</v>
          </cell>
          <cell r="H7337">
            <v>44449</v>
          </cell>
          <cell r="I7337" t="str">
            <v>Local</v>
          </cell>
          <cell r="J7337">
            <v>39103519</v>
          </cell>
          <cell r="K7337">
            <v>8000</v>
          </cell>
        </row>
        <row r="7338">
          <cell r="E7338">
            <v>212710706</v>
          </cell>
          <cell r="F7338">
            <v>44449</v>
          </cell>
          <cell r="G7338">
            <v>0</v>
          </cell>
          <cell r="H7338">
            <v>44449</v>
          </cell>
          <cell r="I7338" t="str">
            <v>Local</v>
          </cell>
          <cell r="J7338">
            <v>39101321</v>
          </cell>
          <cell r="K7338">
            <v>4000</v>
          </cell>
        </row>
        <row r="7339">
          <cell r="E7339">
            <v>212710707</v>
          </cell>
          <cell r="F7339">
            <v>44449</v>
          </cell>
          <cell r="G7339">
            <v>0</v>
          </cell>
          <cell r="H7339">
            <v>44449</v>
          </cell>
          <cell r="I7339" t="str">
            <v>Local</v>
          </cell>
          <cell r="J7339">
            <v>39101321</v>
          </cell>
          <cell r="K7339">
            <v>4000</v>
          </cell>
        </row>
        <row r="7340">
          <cell r="E7340">
            <v>212710708</v>
          </cell>
          <cell r="F7340">
            <v>44449</v>
          </cell>
          <cell r="G7340">
            <v>0</v>
          </cell>
          <cell r="H7340">
            <v>44449</v>
          </cell>
          <cell r="I7340" t="str">
            <v>Local</v>
          </cell>
          <cell r="J7340">
            <v>39171619</v>
          </cell>
          <cell r="K7340">
            <v>1000</v>
          </cell>
        </row>
        <row r="7341">
          <cell r="E7341">
            <v>212710709</v>
          </cell>
          <cell r="F7341">
            <v>44449</v>
          </cell>
          <cell r="G7341">
            <v>0</v>
          </cell>
          <cell r="H7341">
            <v>44449</v>
          </cell>
          <cell r="I7341" t="str">
            <v>Local</v>
          </cell>
          <cell r="J7341">
            <v>39191719</v>
          </cell>
          <cell r="K7341">
            <v>1000</v>
          </cell>
        </row>
        <row r="7342">
          <cell r="E7342">
            <v>212710710</v>
          </cell>
          <cell r="F7342">
            <v>44449</v>
          </cell>
          <cell r="G7342">
            <v>0</v>
          </cell>
          <cell r="H7342">
            <v>44449</v>
          </cell>
          <cell r="I7342" t="str">
            <v>Local</v>
          </cell>
          <cell r="J7342" t="str">
            <v>BF551613</v>
          </cell>
          <cell r="K7342">
            <v>3000</v>
          </cell>
        </row>
        <row r="7343">
          <cell r="E7343">
            <v>212710711</v>
          </cell>
          <cell r="F7343">
            <v>44449</v>
          </cell>
          <cell r="G7343">
            <v>0</v>
          </cell>
          <cell r="H7343">
            <v>44449</v>
          </cell>
          <cell r="I7343" t="str">
            <v>Local</v>
          </cell>
          <cell r="J7343" t="str">
            <v>AA101950</v>
          </cell>
          <cell r="K7343">
            <v>1000</v>
          </cell>
        </row>
        <row r="7344">
          <cell r="E7344">
            <v>212710712</v>
          </cell>
          <cell r="F7344">
            <v>44449</v>
          </cell>
          <cell r="G7344">
            <v>0</v>
          </cell>
          <cell r="H7344">
            <v>44449</v>
          </cell>
          <cell r="I7344" t="str">
            <v>Local</v>
          </cell>
          <cell r="J7344">
            <v>39173719</v>
          </cell>
          <cell r="K7344">
            <v>2000</v>
          </cell>
        </row>
        <row r="7345">
          <cell r="E7345">
            <v>212710713</v>
          </cell>
          <cell r="F7345">
            <v>44449</v>
          </cell>
          <cell r="G7345">
            <v>0</v>
          </cell>
          <cell r="H7345">
            <v>44449</v>
          </cell>
          <cell r="I7345" t="str">
            <v>Local</v>
          </cell>
          <cell r="J7345">
            <v>39173719</v>
          </cell>
          <cell r="K7345">
            <v>2000</v>
          </cell>
        </row>
        <row r="7346">
          <cell r="E7346">
            <v>212710714</v>
          </cell>
          <cell r="F7346">
            <v>44449</v>
          </cell>
          <cell r="G7346">
            <v>0</v>
          </cell>
          <cell r="H7346">
            <v>44449</v>
          </cell>
          <cell r="I7346" t="str">
            <v>Local</v>
          </cell>
          <cell r="J7346" t="str">
            <v>BB103748</v>
          </cell>
          <cell r="K7346">
            <v>500</v>
          </cell>
        </row>
        <row r="7347">
          <cell r="E7347">
            <v>212710715</v>
          </cell>
          <cell r="F7347">
            <v>44449</v>
          </cell>
          <cell r="G7347">
            <v>0</v>
          </cell>
          <cell r="H7347">
            <v>44449</v>
          </cell>
          <cell r="I7347" t="str">
            <v>Local</v>
          </cell>
          <cell r="J7347">
            <v>39173719</v>
          </cell>
          <cell r="K7347">
            <v>2000</v>
          </cell>
        </row>
        <row r="7348">
          <cell r="E7348">
            <v>212710716</v>
          </cell>
          <cell r="F7348">
            <v>44449</v>
          </cell>
          <cell r="G7348">
            <v>0</v>
          </cell>
          <cell r="H7348">
            <v>44449</v>
          </cell>
          <cell r="I7348" t="str">
            <v>Local</v>
          </cell>
          <cell r="J7348">
            <v>24171200</v>
          </cell>
          <cell r="K7348">
            <v>4000</v>
          </cell>
        </row>
        <row r="7349">
          <cell r="E7349">
            <v>212710717</v>
          </cell>
          <cell r="F7349">
            <v>44449</v>
          </cell>
          <cell r="G7349">
            <v>0</v>
          </cell>
          <cell r="H7349">
            <v>44449</v>
          </cell>
          <cell r="I7349" t="str">
            <v>Local</v>
          </cell>
          <cell r="J7349">
            <v>24171200</v>
          </cell>
          <cell r="K7349">
            <v>4000</v>
          </cell>
        </row>
        <row r="7350">
          <cell r="E7350">
            <v>212710718</v>
          </cell>
          <cell r="F7350">
            <v>44449</v>
          </cell>
          <cell r="G7350">
            <v>0</v>
          </cell>
          <cell r="H7350">
            <v>44449</v>
          </cell>
          <cell r="I7350" t="str">
            <v>Local</v>
          </cell>
          <cell r="J7350" t="str">
            <v>BF131769</v>
          </cell>
          <cell r="K7350">
            <v>500</v>
          </cell>
        </row>
        <row r="7351">
          <cell r="E7351">
            <v>212710719</v>
          </cell>
          <cell r="F7351">
            <v>44449</v>
          </cell>
          <cell r="G7351">
            <v>0</v>
          </cell>
          <cell r="H7351">
            <v>44449</v>
          </cell>
          <cell r="I7351" t="str">
            <v>Local</v>
          </cell>
          <cell r="J7351" t="str">
            <v>BF131762</v>
          </cell>
          <cell r="K7351">
            <v>500</v>
          </cell>
        </row>
        <row r="7352">
          <cell r="E7352">
            <v>212710720</v>
          </cell>
          <cell r="F7352">
            <v>44449</v>
          </cell>
          <cell r="G7352">
            <v>0</v>
          </cell>
          <cell r="H7352">
            <v>44449</v>
          </cell>
          <cell r="I7352" t="str">
            <v>Local</v>
          </cell>
          <cell r="J7352" t="str">
            <v>DG171019</v>
          </cell>
          <cell r="K7352">
            <v>1000</v>
          </cell>
        </row>
        <row r="7353">
          <cell r="E7353">
            <v>212710721</v>
          </cell>
          <cell r="F7353">
            <v>44449</v>
          </cell>
          <cell r="G7353">
            <v>0</v>
          </cell>
          <cell r="H7353">
            <v>44449</v>
          </cell>
          <cell r="I7353" t="str">
            <v>Local</v>
          </cell>
          <cell r="J7353" t="str">
            <v>DG171019</v>
          </cell>
          <cell r="K7353">
            <v>1000</v>
          </cell>
        </row>
        <row r="7354">
          <cell r="E7354">
            <v>212710722</v>
          </cell>
          <cell r="F7354">
            <v>44449</v>
          </cell>
          <cell r="G7354">
            <v>0</v>
          </cell>
          <cell r="H7354">
            <v>44449</v>
          </cell>
          <cell r="I7354" t="str">
            <v>Local</v>
          </cell>
          <cell r="J7354">
            <v>11001888</v>
          </cell>
          <cell r="K7354">
            <v>1400</v>
          </cell>
        </row>
        <row r="7355">
          <cell r="E7355">
            <v>212710723</v>
          </cell>
          <cell r="F7355">
            <v>44449</v>
          </cell>
          <cell r="G7355">
            <v>0</v>
          </cell>
          <cell r="H7355">
            <v>44449</v>
          </cell>
          <cell r="I7355" t="str">
            <v>Local</v>
          </cell>
          <cell r="J7355">
            <v>11002135</v>
          </cell>
          <cell r="K7355">
            <v>4000</v>
          </cell>
        </row>
        <row r="7356">
          <cell r="E7356">
            <v>212710724</v>
          </cell>
          <cell r="F7356">
            <v>44449</v>
          </cell>
          <cell r="G7356">
            <v>0</v>
          </cell>
          <cell r="H7356">
            <v>44449</v>
          </cell>
          <cell r="I7356" t="str">
            <v>Local</v>
          </cell>
          <cell r="J7356" t="str">
            <v>S2HN00502B</v>
          </cell>
          <cell r="K7356">
            <v>8000</v>
          </cell>
        </row>
        <row r="7357">
          <cell r="E7357">
            <v>212710725</v>
          </cell>
          <cell r="F7357">
            <v>44449</v>
          </cell>
          <cell r="G7357">
            <v>0</v>
          </cell>
          <cell r="H7357">
            <v>44449</v>
          </cell>
          <cell r="I7357" t="str">
            <v>Local</v>
          </cell>
          <cell r="J7357" t="str">
            <v>S2HN00502B</v>
          </cell>
          <cell r="K7357">
            <v>5000</v>
          </cell>
        </row>
        <row r="7358">
          <cell r="E7358">
            <v>212710726</v>
          </cell>
          <cell r="F7358">
            <v>44449</v>
          </cell>
          <cell r="G7358">
            <v>0</v>
          </cell>
          <cell r="H7358">
            <v>44449</v>
          </cell>
          <cell r="I7358" t="str">
            <v>Local</v>
          </cell>
          <cell r="J7358" t="str">
            <v>S2HH00302O</v>
          </cell>
          <cell r="K7358">
            <v>4000</v>
          </cell>
        </row>
        <row r="7359">
          <cell r="E7359">
            <v>212710727</v>
          </cell>
          <cell r="F7359">
            <v>44449</v>
          </cell>
          <cell r="G7359">
            <v>0</v>
          </cell>
          <cell r="H7359">
            <v>44449</v>
          </cell>
          <cell r="I7359" t="str">
            <v>Local</v>
          </cell>
          <cell r="J7359" t="str">
            <v>S2HH00302O</v>
          </cell>
          <cell r="K7359">
            <v>4000</v>
          </cell>
        </row>
        <row r="7360">
          <cell r="E7360">
            <v>212710728</v>
          </cell>
          <cell r="F7360">
            <v>44449</v>
          </cell>
          <cell r="G7360">
            <v>0</v>
          </cell>
          <cell r="H7360">
            <v>44449</v>
          </cell>
          <cell r="I7360" t="str">
            <v>Local</v>
          </cell>
          <cell r="J7360" t="str">
            <v>s2HH03802B</v>
          </cell>
          <cell r="K7360">
            <v>4000</v>
          </cell>
        </row>
        <row r="7361">
          <cell r="E7361">
            <v>212710729</v>
          </cell>
          <cell r="F7361">
            <v>44449</v>
          </cell>
          <cell r="G7361">
            <v>0</v>
          </cell>
          <cell r="H7361">
            <v>44449</v>
          </cell>
          <cell r="I7361" t="str">
            <v>Local</v>
          </cell>
          <cell r="J7361" t="str">
            <v>53BHN00202</v>
          </cell>
          <cell r="K7361">
            <v>2000</v>
          </cell>
        </row>
        <row r="7362">
          <cell r="E7362">
            <v>212710730</v>
          </cell>
          <cell r="F7362">
            <v>44449</v>
          </cell>
          <cell r="G7362">
            <v>0</v>
          </cell>
          <cell r="H7362">
            <v>44449</v>
          </cell>
          <cell r="I7362" t="str">
            <v>Local</v>
          </cell>
          <cell r="J7362" t="str">
            <v>F2HN00402B</v>
          </cell>
          <cell r="K7362">
            <v>5000</v>
          </cell>
        </row>
        <row r="7363">
          <cell r="E7363">
            <v>212710731</v>
          </cell>
          <cell r="F7363">
            <v>44449</v>
          </cell>
          <cell r="G7363">
            <v>0</v>
          </cell>
          <cell r="H7363">
            <v>44449</v>
          </cell>
          <cell r="I7363" t="str">
            <v>Local</v>
          </cell>
          <cell r="J7363" t="str">
            <v>520GA00202</v>
          </cell>
          <cell r="K7363">
            <v>4800</v>
          </cell>
        </row>
        <row r="7364">
          <cell r="E7364">
            <v>212710732</v>
          </cell>
          <cell r="F7364">
            <v>44449</v>
          </cell>
          <cell r="G7364">
            <v>0</v>
          </cell>
          <cell r="H7364">
            <v>44449</v>
          </cell>
          <cell r="I7364" t="str">
            <v>Local</v>
          </cell>
          <cell r="J7364" t="str">
            <v>520GA02202</v>
          </cell>
          <cell r="K7364">
            <v>3000</v>
          </cell>
        </row>
        <row r="7365">
          <cell r="E7365">
            <v>212710733</v>
          </cell>
          <cell r="F7365">
            <v>44449</v>
          </cell>
          <cell r="G7365">
            <v>0</v>
          </cell>
          <cell r="H7365">
            <v>44449</v>
          </cell>
          <cell r="I7365" t="str">
            <v>Local</v>
          </cell>
          <cell r="J7365" t="str">
            <v>520GA02202</v>
          </cell>
          <cell r="K7365">
            <v>3000</v>
          </cell>
        </row>
        <row r="7366">
          <cell r="E7366">
            <v>212710734</v>
          </cell>
          <cell r="F7366">
            <v>44449</v>
          </cell>
          <cell r="G7366">
            <v>0</v>
          </cell>
          <cell r="H7366">
            <v>44449</v>
          </cell>
          <cell r="I7366" t="str">
            <v>Local</v>
          </cell>
          <cell r="J7366" t="str">
            <v>F2HN00802B</v>
          </cell>
          <cell r="K7366">
            <v>3000</v>
          </cell>
        </row>
        <row r="7367">
          <cell r="E7367">
            <v>212710735</v>
          </cell>
          <cell r="F7367">
            <v>44449</v>
          </cell>
          <cell r="G7367">
            <v>0</v>
          </cell>
          <cell r="H7367">
            <v>44449</v>
          </cell>
          <cell r="I7367" t="str">
            <v>Local</v>
          </cell>
          <cell r="J7367" t="str">
            <v>F2HN01602B</v>
          </cell>
          <cell r="K7367">
            <v>3000</v>
          </cell>
        </row>
        <row r="7368">
          <cell r="E7368">
            <v>212710736</v>
          </cell>
          <cell r="F7368">
            <v>44449</v>
          </cell>
          <cell r="G7368">
            <v>0</v>
          </cell>
          <cell r="H7368">
            <v>44449</v>
          </cell>
          <cell r="I7368" t="str">
            <v>Local</v>
          </cell>
          <cell r="J7368" t="str">
            <v>F2HN01602B</v>
          </cell>
          <cell r="K7368">
            <v>3000</v>
          </cell>
        </row>
        <row r="7369">
          <cell r="E7369">
            <v>212710737</v>
          </cell>
          <cell r="F7369">
            <v>44449</v>
          </cell>
          <cell r="G7369">
            <v>0</v>
          </cell>
          <cell r="H7369">
            <v>44449</v>
          </cell>
          <cell r="I7369" t="str">
            <v>Local</v>
          </cell>
          <cell r="J7369" t="str">
            <v>550GA00302</v>
          </cell>
          <cell r="K7369">
            <v>3000</v>
          </cell>
        </row>
        <row r="7370">
          <cell r="E7370">
            <v>212710738</v>
          </cell>
          <cell r="F7370">
            <v>44449</v>
          </cell>
          <cell r="G7370">
            <v>0</v>
          </cell>
          <cell r="H7370">
            <v>44449</v>
          </cell>
          <cell r="I7370" t="str">
            <v>Local</v>
          </cell>
          <cell r="J7370" t="str">
            <v>F2HN01602B</v>
          </cell>
          <cell r="K7370">
            <v>4000</v>
          </cell>
        </row>
        <row r="7371">
          <cell r="E7371">
            <v>212710739</v>
          </cell>
          <cell r="F7371">
            <v>44449</v>
          </cell>
          <cell r="G7371">
            <v>0</v>
          </cell>
          <cell r="H7371">
            <v>44449</v>
          </cell>
          <cell r="I7371" t="str">
            <v>Local</v>
          </cell>
          <cell r="J7371" t="str">
            <v>580HH00702</v>
          </cell>
          <cell r="K7371">
            <v>4000</v>
          </cell>
        </row>
        <row r="7372">
          <cell r="E7372">
            <v>212710740</v>
          </cell>
          <cell r="F7372">
            <v>44449</v>
          </cell>
          <cell r="G7372">
            <v>0</v>
          </cell>
          <cell r="H7372">
            <v>44449</v>
          </cell>
          <cell r="I7372" t="str">
            <v>Local</v>
          </cell>
          <cell r="J7372" t="str">
            <v>580HH00602</v>
          </cell>
          <cell r="K7372">
            <v>4000</v>
          </cell>
        </row>
        <row r="7373">
          <cell r="E7373">
            <v>212710741</v>
          </cell>
          <cell r="F7373">
            <v>44449</v>
          </cell>
          <cell r="G7373">
            <v>0</v>
          </cell>
          <cell r="H7373">
            <v>44449</v>
          </cell>
          <cell r="I7373" t="str">
            <v>Local</v>
          </cell>
          <cell r="J7373" t="str">
            <v>580QB00302</v>
          </cell>
          <cell r="K7373">
            <v>2000</v>
          </cell>
        </row>
        <row r="7374">
          <cell r="E7374">
            <v>212710742</v>
          </cell>
          <cell r="F7374">
            <v>44449</v>
          </cell>
          <cell r="G7374">
            <v>0</v>
          </cell>
          <cell r="H7374">
            <v>44449</v>
          </cell>
          <cell r="I7374" t="str">
            <v>Local</v>
          </cell>
          <cell r="J7374" t="str">
            <v>580HH03002</v>
          </cell>
          <cell r="K7374">
            <v>2000</v>
          </cell>
        </row>
        <row r="7375">
          <cell r="E7375">
            <v>213376886</v>
          </cell>
          <cell r="F7375">
            <v>44449</v>
          </cell>
          <cell r="G7375">
            <v>0</v>
          </cell>
          <cell r="H7375">
            <v>44449</v>
          </cell>
          <cell r="I7375" t="str">
            <v>Local</v>
          </cell>
          <cell r="J7375" t="str">
            <v>BO03500098</v>
          </cell>
          <cell r="K7375">
            <v>4000</v>
          </cell>
        </row>
        <row r="7376">
          <cell r="E7376">
            <v>212710769</v>
          </cell>
          <cell r="F7376">
            <v>44450</v>
          </cell>
          <cell r="G7376">
            <v>0</v>
          </cell>
          <cell r="H7376">
            <v>44450</v>
          </cell>
          <cell r="I7376" t="str">
            <v>Local</v>
          </cell>
          <cell r="J7376">
            <v>30101142</v>
          </cell>
          <cell r="K7376">
            <v>4000</v>
          </cell>
        </row>
        <row r="7377">
          <cell r="E7377">
            <v>213377044</v>
          </cell>
          <cell r="F7377">
            <v>44450</v>
          </cell>
          <cell r="G7377">
            <v>3695</v>
          </cell>
          <cell r="H7377">
            <v>44450</v>
          </cell>
          <cell r="I7377" t="str">
            <v>BANU CARRIERS</v>
          </cell>
          <cell r="J7377" t="str">
            <v>BO07000054</v>
          </cell>
          <cell r="K7377">
            <v>10000</v>
          </cell>
        </row>
        <row r="7378">
          <cell r="E7378">
            <v>213377302</v>
          </cell>
          <cell r="F7378">
            <v>44450</v>
          </cell>
          <cell r="G7378">
            <v>3691</v>
          </cell>
          <cell r="H7378">
            <v>44450</v>
          </cell>
          <cell r="I7378" t="str">
            <v>BANU CARRIERS</v>
          </cell>
          <cell r="J7378" t="str">
            <v>BO03500098</v>
          </cell>
          <cell r="K7378">
            <v>2000</v>
          </cell>
        </row>
        <row r="7379">
          <cell r="E7379">
            <v>212710789</v>
          </cell>
          <cell r="F7379">
            <v>44450</v>
          </cell>
          <cell r="G7379">
            <v>0</v>
          </cell>
          <cell r="H7379">
            <v>44450</v>
          </cell>
          <cell r="I7379" t="str">
            <v>Local</v>
          </cell>
          <cell r="J7379">
            <v>39103519</v>
          </cell>
          <cell r="K7379">
            <v>4000</v>
          </cell>
        </row>
        <row r="7380">
          <cell r="E7380">
            <v>212710790</v>
          </cell>
          <cell r="F7380">
            <v>44450</v>
          </cell>
          <cell r="G7380">
            <v>0</v>
          </cell>
          <cell r="H7380">
            <v>44450</v>
          </cell>
          <cell r="I7380" t="str">
            <v>Local</v>
          </cell>
          <cell r="J7380">
            <v>39104319</v>
          </cell>
          <cell r="K7380">
            <v>4000</v>
          </cell>
        </row>
        <row r="7381">
          <cell r="E7381">
            <v>212710791</v>
          </cell>
          <cell r="F7381">
            <v>44450</v>
          </cell>
          <cell r="G7381">
            <v>0</v>
          </cell>
          <cell r="H7381">
            <v>44450</v>
          </cell>
          <cell r="I7381" t="str">
            <v>Local</v>
          </cell>
          <cell r="J7381">
            <v>39103519</v>
          </cell>
          <cell r="K7381">
            <v>4000</v>
          </cell>
        </row>
        <row r="7382">
          <cell r="E7382">
            <v>212710792</v>
          </cell>
          <cell r="F7382">
            <v>44450</v>
          </cell>
          <cell r="G7382">
            <v>0</v>
          </cell>
          <cell r="H7382">
            <v>44450</v>
          </cell>
          <cell r="I7382" t="str">
            <v>Local</v>
          </cell>
          <cell r="J7382">
            <v>39103519</v>
          </cell>
          <cell r="K7382">
            <v>8000</v>
          </cell>
        </row>
        <row r="7383">
          <cell r="E7383">
            <v>212710793</v>
          </cell>
          <cell r="F7383">
            <v>44450</v>
          </cell>
          <cell r="G7383">
            <v>0</v>
          </cell>
          <cell r="H7383">
            <v>44450</v>
          </cell>
          <cell r="I7383" t="str">
            <v>Local</v>
          </cell>
          <cell r="J7383">
            <v>39103519</v>
          </cell>
          <cell r="K7383">
            <v>8000</v>
          </cell>
        </row>
        <row r="7384">
          <cell r="E7384">
            <v>212710794</v>
          </cell>
          <cell r="F7384">
            <v>44450</v>
          </cell>
          <cell r="G7384">
            <v>0</v>
          </cell>
          <cell r="H7384">
            <v>44450</v>
          </cell>
          <cell r="I7384" t="str">
            <v>Local</v>
          </cell>
          <cell r="J7384">
            <v>39104319</v>
          </cell>
          <cell r="K7384">
            <v>2000</v>
          </cell>
        </row>
        <row r="7385">
          <cell r="E7385">
            <v>212710795</v>
          </cell>
          <cell r="F7385">
            <v>44450</v>
          </cell>
          <cell r="G7385">
            <v>0</v>
          </cell>
          <cell r="H7385">
            <v>44450</v>
          </cell>
          <cell r="I7385" t="str">
            <v>Local</v>
          </cell>
          <cell r="J7385">
            <v>39108019</v>
          </cell>
          <cell r="K7385">
            <v>2000</v>
          </cell>
        </row>
        <row r="7386">
          <cell r="E7386">
            <v>212710796</v>
          </cell>
          <cell r="F7386">
            <v>44450</v>
          </cell>
          <cell r="G7386">
            <v>0</v>
          </cell>
          <cell r="H7386">
            <v>44450</v>
          </cell>
          <cell r="I7386" t="str">
            <v>Local</v>
          </cell>
          <cell r="J7386">
            <v>39108019</v>
          </cell>
          <cell r="K7386">
            <v>2000</v>
          </cell>
        </row>
        <row r="7387">
          <cell r="E7387">
            <v>212710797</v>
          </cell>
          <cell r="F7387">
            <v>44450</v>
          </cell>
          <cell r="G7387">
            <v>0</v>
          </cell>
          <cell r="H7387">
            <v>44450</v>
          </cell>
          <cell r="I7387" t="str">
            <v>Local</v>
          </cell>
          <cell r="J7387">
            <v>39101721</v>
          </cell>
          <cell r="K7387">
            <v>2000</v>
          </cell>
        </row>
        <row r="7388">
          <cell r="E7388">
            <v>212710798</v>
          </cell>
          <cell r="F7388">
            <v>44450</v>
          </cell>
          <cell r="G7388">
            <v>0</v>
          </cell>
          <cell r="H7388">
            <v>44450</v>
          </cell>
          <cell r="I7388" t="str">
            <v>Local</v>
          </cell>
          <cell r="J7388">
            <v>39179021</v>
          </cell>
          <cell r="K7388">
            <v>2000</v>
          </cell>
        </row>
        <row r="7389">
          <cell r="E7389">
            <v>212710799</v>
          </cell>
          <cell r="F7389">
            <v>44450</v>
          </cell>
          <cell r="G7389">
            <v>0</v>
          </cell>
          <cell r="H7389">
            <v>44450</v>
          </cell>
          <cell r="I7389" t="str">
            <v>Local</v>
          </cell>
          <cell r="J7389">
            <v>39101721</v>
          </cell>
          <cell r="K7389">
            <v>2000</v>
          </cell>
        </row>
        <row r="7390">
          <cell r="E7390">
            <v>212710800</v>
          </cell>
          <cell r="F7390">
            <v>44450</v>
          </cell>
          <cell r="G7390">
            <v>0</v>
          </cell>
          <cell r="H7390">
            <v>44450</v>
          </cell>
          <cell r="I7390" t="str">
            <v>Local</v>
          </cell>
          <cell r="J7390">
            <v>39179021</v>
          </cell>
          <cell r="K7390">
            <v>2000</v>
          </cell>
        </row>
        <row r="7391">
          <cell r="E7391">
            <v>212710801</v>
          </cell>
          <cell r="F7391">
            <v>44450</v>
          </cell>
          <cell r="G7391">
            <v>0</v>
          </cell>
          <cell r="H7391">
            <v>44450</v>
          </cell>
          <cell r="I7391" t="str">
            <v>Local</v>
          </cell>
          <cell r="J7391">
            <v>39179021</v>
          </cell>
          <cell r="K7391">
            <v>2000</v>
          </cell>
        </row>
        <row r="7392">
          <cell r="E7392">
            <v>212710802</v>
          </cell>
          <cell r="F7392">
            <v>44450</v>
          </cell>
          <cell r="G7392">
            <v>0</v>
          </cell>
          <cell r="H7392">
            <v>44450</v>
          </cell>
          <cell r="I7392" t="str">
            <v>Local</v>
          </cell>
          <cell r="J7392">
            <v>39101321</v>
          </cell>
          <cell r="K7392">
            <v>4000</v>
          </cell>
        </row>
        <row r="7393">
          <cell r="E7393">
            <v>212710803</v>
          </cell>
          <cell r="F7393">
            <v>44450</v>
          </cell>
          <cell r="G7393">
            <v>0</v>
          </cell>
          <cell r="H7393">
            <v>44450</v>
          </cell>
          <cell r="I7393" t="str">
            <v>Local</v>
          </cell>
          <cell r="J7393">
            <v>39101321</v>
          </cell>
          <cell r="K7393">
            <v>4000</v>
          </cell>
        </row>
        <row r="7394">
          <cell r="E7394">
            <v>212710804</v>
          </cell>
          <cell r="F7394">
            <v>44450</v>
          </cell>
          <cell r="G7394">
            <v>0</v>
          </cell>
          <cell r="H7394">
            <v>44450</v>
          </cell>
          <cell r="I7394" t="str">
            <v>Local</v>
          </cell>
          <cell r="J7394" t="str">
            <v>DP101168</v>
          </cell>
          <cell r="K7394">
            <v>2000</v>
          </cell>
        </row>
        <row r="7395">
          <cell r="E7395">
            <v>212710805</v>
          </cell>
          <cell r="F7395">
            <v>44450</v>
          </cell>
          <cell r="G7395">
            <v>0</v>
          </cell>
          <cell r="H7395">
            <v>44450</v>
          </cell>
          <cell r="I7395" t="str">
            <v>Local</v>
          </cell>
          <cell r="J7395" t="str">
            <v>DP101168</v>
          </cell>
          <cell r="K7395">
            <v>2000</v>
          </cell>
        </row>
        <row r="7396">
          <cell r="E7396">
            <v>212710806</v>
          </cell>
          <cell r="F7396">
            <v>44450</v>
          </cell>
          <cell r="G7396">
            <v>0</v>
          </cell>
          <cell r="H7396">
            <v>44450</v>
          </cell>
          <cell r="I7396" t="str">
            <v>Local</v>
          </cell>
          <cell r="J7396">
            <v>39219019</v>
          </cell>
          <cell r="K7396">
            <v>2000</v>
          </cell>
        </row>
        <row r="7397">
          <cell r="E7397">
            <v>212710807</v>
          </cell>
          <cell r="F7397">
            <v>44450</v>
          </cell>
          <cell r="G7397">
            <v>0</v>
          </cell>
          <cell r="H7397">
            <v>44450</v>
          </cell>
          <cell r="I7397" t="str">
            <v>Local</v>
          </cell>
          <cell r="J7397">
            <v>39219019</v>
          </cell>
          <cell r="K7397">
            <v>2000</v>
          </cell>
        </row>
        <row r="7398">
          <cell r="E7398">
            <v>212710808</v>
          </cell>
          <cell r="F7398">
            <v>44450</v>
          </cell>
          <cell r="G7398">
            <v>0</v>
          </cell>
          <cell r="H7398">
            <v>44450</v>
          </cell>
          <cell r="I7398" t="str">
            <v>Local</v>
          </cell>
          <cell r="J7398">
            <v>39219019</v>
          </cell>
          <cell r="K7398">
            <v>2000</v>
          </cell>
        </row>
        <row r="7399">
          <cell r="E7399">
            <v>212710809</v>
          </cell>
          <cell r="F7399">
            <v>44450</v>
          </cell>
          <cell r="G7399">
            <v>0</v>
          </cell>
          <cell r="H7399">
            <v>44450</v>
          </cell>
          <cell r="I7399" t="str">
            <v>Local</v>
          </cell>
          <cell r="J7399">
            <v>39201719</v>
          </cell>
          <cell r="K7399">
            <v>2000</v>
          </cell>
        </row>
        <row r="7400">
          <cell r="E7400">
            <v>212710810</v>
          </cell>
          <cell r="F7400">
            <v>44450</v>
          </cell>
          <cell r="G7400">
            <v>0</v>
          </cell>
          <cell r="H7400">
            <v>44450</v>
          </cell>
          <cell r="I7400" t="str">
            <v>Local</v>
          </cell>
          <cell r="J7400">
            <v>39201719</v>
          </cell>
          <cell r="K7400">
            <v>2000</v>
          </cell>
        </row>
        <row r="7401">
          <cell r="E7401">
            <v>212710811</v>
          </cell>
          <cell r="F7401">
            <v>44450</v>
          </cell>
          <cell r="G7401">
            <v>0</v>
          </cell>
          <cell r="H7401">
            <v>44450</v>
          </cell>
          <cell r="I7401" t="str">
            <v>Local</v>
          </cell>
          <cell r="J7401">
            <v>39171519</v>
          </cell>
          <cell r="K7401">
            <v>2000</v>
          </cell>
        </row>
        <row r="7402">
          <cell r="E7402">
            <v>212710812</v>
          </cell>
          <cell r="F7402">
            <v>44450</v>
          </cell>
          <cell r="G7402">
            <v>0</v>
          </cell>
          <cell r="H7402">
            <v>44450</v>
          </cell>
          <cell r="I7402" t="str">
            <v>Local</v>
          </cell>
          <cell r="J7402">
            <v>39171519</v>
          </cell>
          <cell r="K7402">
            <v>2000</v>
          </cell>
        </row>
        <row r="7403">
          <cell r="E7403">
            <v>212710813</v>
          </cell>
          <cell r="F7403">
            <v>44450</v>
          </cell>
          <cell r="G7403">
            <v>0</v>
          </cell>
          <cell r="H7403">
            <v>44450</v>
          </cell>
          <cell r="I7403" t="str">
            <v>Local</v>
          </cell>
          <cell r="J7403">
            <v>39171519</v>
          </cell>
          <cell r="K7403">
            <v>2000</v>
          </cell>
        </row>
        <row r="7404">
          <cell r="E7404">
            <v>212710814</v>
          </cell>
          <cell r="F7404">
            <v>44450</v>
          </cell>
          <cell r="G7404">
            <v>0</v>
          </cell>
          <cell r="H7404">
            <v>44450</v>
          </cell>
          <cell r="I7404" t="str">
            <v>Local</v>
          </cell>
          <cell r="J7404" t="str">
            <v>CB101009</v>
          </cell>
          <cell r="K7404">
            <v>6000</v>
          </cell>
        </row>
        <row r="7405">
          <cell r="E7405">
            <v>212710815</v>
          </cell>
          <cell r="F7405">
            <v>44450</v>
          </cell>
          <cell r="G7405">
            <v>0</v>
          </cell>
          <cell r="H7405">
            <v>44450</v>
          </cell>
          <cell r="I7405" t="str">
            <v>Local</v>
          </cell>
          <cell r="J7405" t="str">
            <v>CB101009</v>
          </cell>
          <cell r="K7405">
            <v>6000</v>
          </cell>
        </row>
        <row r="7406">
          <cell r="E7406">
            <v>212710816</v>
          </cell>
          <cell r="F7406">
            <v>44450</v>
          </cell>
          <cell r="G7406">
            <v>0</v>
          </cell>
          <cell r="H7406">
            <v>44450</v>
          </cell>
          <cell r="I7406" t="str">
            <v>Local</v>
          </cell>
          <cell r="J7406" t="str">
            <v>CB101009</v>
          </cell>
          <cell r="K7406">
            <v>4000</v>
          </cell>
        </row>
        <row r="7407">
          <cell r="E7407">
            <v>212710817</v>
          </cell>
          <cell r="F7407">
            <v>44450</v>
          </cell>
          <cell r="G7407">
            <v>0</v>
          </cell>
          <cell r="H7407">
            <v>44450</v>
          </cell>
          <cell r="I7407" t="str">
            <v>Local</v>
          </cell>
          <cell r="J7407" t="str">
            <v>DY581410</v>
          </cell>
          <cell r="K7407">
            <v>400</v>
          </cell>
        </row>
        <row r="7408">
          <cell r="E7408">
            <v>212710818</v>
          </cell>
          <cell r="F7408">
            <v>44450</v>
          </cell>
          <cell r="G7408">
            <v>0</v>
          </cell>
          <cell r="H7408">
            <v>44450</v>
          </cell>
          <cell r="I7408" t="str">
            <v>Local</v>
          </cell>
          <cell r="J7408" t="str">
            <v>DY581410</v>
          </cell>
          <cell r="K7408">
            <v>400</v>
          </cell>
        </row>
        <row r="7409">
          <cell r="E7409">
            <v>212710819</v>
          </cell>
          <cell r="F7409">
            <v>44450</v>
          </cell>
          <cell r="G7409">
            <v>0</v>
          </cell>
          <cell r="H7409">
            <v>44450</v>
          </cell>
          <cell r="I7409" t="str">
            <v>Local</v>
          </cell>
          <cell r="J7409" t="str">
            <v>DY581410</v>
          </cell>
          <cell r="K7409">
            <v>600</v>
          </cell>
        </row>
        <row r="7410">
          <cell r="E7410">
            <v>212710820</v>
          </cell>
          <cell r="F7410">
            <v>44450</v>
          </cell>
          <cell r="G7410">
            <v>0</v>
          </cell>
          <cell r="H7410">
            <v>44450</v>
          </cell>
          <cell r="I7410" t="str">
            <v>Local</v>
          </cell>
          <cell r="J7410">
            <v>39101321</v>
          </cell>
          <cell r="K7410">
            <v>4000</v>
          </cell>
        </row>
        <row r="7411">
          <cell r="E7411">
            <v>212710821</v>
          </cell>
          <cell r="F7411">
            <v>44450</v>
          </cell>
          <cell r="G7411">
            <v>0</v>
          </cell>
          <cell r="H7411">
            <v>44450</v>
          </cell>
          <cell r="I7411" t="str">
            <v>Local</v>
          </cell>
          <cell r="J7411">
            <v>39191719</v>
          </cell>
          <cell r="K7411">
            <v>1000</v>
          </cell>
        </row>
        <row r="7412">
          <cell r="E7412">
            <v>212710822</v>
          </cell>
          <cell r="F7412">
            <v>44450</v>
          </cell>
          <cell r="G7412">
            <v>0</v>
          </cell>
          <cell r="H7412">
            <v>44450</v>
          </cell>
          <cell r="I7412" t="str">
            <v>Local</v>
          </cell>
          <cell r="J7412" t="str">
            <v>BB101090</v>
          </cell>
          <cell r="K7412">
            <v>2000</v>
          </cell>
        </row>
        <row r="7413">
          <cell r="E7413">
            <v>212710823</v>
          </cell>
          <cell r="F7413">
            <v>44450</v>
          </cell>
          <cell r="G7413">
            <v>0</v>
          </cell>
          <cell r="H7413">
            <v>44450</v>
          </cell>
          <cell r="I7413" t="str">
            <v>Local</v>
          </cell>
          <cell r="J7413" t="str">
            <v>BF551613</v>
          </cell>
          <cell r="K7413">
            <v>3000</v>
          </cell>
        </row>
        <row r="7414">
          <cell r="E7414">
            <v>212710824</v>
          </cell>
          <cell r="F7414">
            <v>44450</v>
          </cell>
          <cell r="G7414">
            <v>0</v>
          </cell>
          <cell r="H7414">
            <v>44450</v>
          </cell>
          <cell r="I7414" t="str">
            <v>Local</v>
          </cell>
          <cell r="J7414" t="str">
            <v>BF551613</v>
          </cell>
          <cell r="K7414">
            <v>3000</v>
          </cell>
        </row>
        <row r="7415">
          <cell r="E7415">
            <v>212710825</v>
          </cell>
          <cell r="F7415">
            <v>44450</v>
          </cell>
          <cell r="G7415">
            <v>0</v>
          </cell>
          <cell r="H7415">
            <v>44450</v>
          </cell>
          <cell r="I7415" t="str">
            <v>Local</v>
          </cell>
          <cell r="J7415" t="str">
            <v>BF551613</v>
          </cell>
          <cell r="K7415">
            <v>3000</v>
          </cell>
        </row>
        <row r="7416">
          <cell r="E7416">
            <v>212710826</v>
          </cell>
          <cell r="F7416">
            <v>44450</v>
          </cell>
          <cell r="G7416">
            <v>0</v>
          </cell>
          <cell r="H7416">
            <v>44450</v>
          </cell>
          <cell r="I7416" t="str">
            <v>Local</v>
          </cell>
          <cell r="J7416" t="str">
            <v>AA101950</v>
          </cell>
          <cell r="K7416">
            <v>1000</v>
          </cell>
        </row>
        <row r="7417">
          <cell r="E7417">
            <v>212710827</v>
          </cell>
          <cell r="F7417">
            <v>44450</v>
          </cell>
          <cell r="G7417">
            <v>0</v>
          </cell>
          <cell r="H7417">
            <v>44450</v>
          </cell>
          <cell r="I7417" t="str">
            <v>Local</v>
          </cell>
          <cell r="J7417" t="str">
            <v>AA101950</v>
          </cell>
          <cell r="K7417">
            <v>1000</v>
          </cell>
        </row>
        <row r="7418">
          <cell r="E7418">
            <v>212710828</v>
          </cell>
          <cell r="F7418">
            <v>44450</v>
          </cell>
          <cell r="G7418">
            <v>0</v>
          </cell>
          <cell r="H7418">
            <v>44450</v>
          </cell>
          <cell r="I7418" t="str">
            <v>Local</v>
          </cell>
          <cell r="J7418" t="str">
            <v>BB103747</v>
          </cell>
          <cell r="K7418">
            <v>500</v>
          </cell>
        </row>
        <row r="7419">
          <cell r="E7419">
            <v>212710829</v>
          </cell>
          <cell r="F7419">
            <v>44450</v>
          </cell>
          <cell r="G7419">
            <v>0</v>
          </cell>
          <cell r="H7419">
            <v>44450</v>
          </cell>
          <cell r="I7419" t="str">
            <v>Local</v>
          </cell>
          <cell r="J7419">
            <v>39173719</v>
          </cell>
          <cell r="K7419">
            <v>2000</v>
          </cell>
        </row>
        <row r="7420">
          <cell r="E7420">
            <v>212710830</v>
          </cell>
          <cell r="F7420">
            <v>44450</v>
          </cell>
          <cell r="G7420">
            <v>0</v>
          </cell>
          <cell r="H7420">
            <v>44450</v>
          </cell>
          <cell r="I7420" t="str">
            <v>Local</v>
          </cell>
          <cell r="J7420">
            <v>24171200</v>
          </cell>
          <cell r="K7420">
            <v>4000</v>
          </cell>
        </row>
        <row r="7421">
          <cell r="E7421">
            <v>212710831</v>
          </cell>
          <cell r="F7421">
            <v>44450</v>
          </cell>
          <cell r="G7421">
            <v>0</v>
          </cell>
          <cell r="H7421">
            <v>44450</v>
          </cell>
          <cell r="I7421" t="str">
            <v>Local</v>
          </cell>
          <cell r="J7421" t="str">
            <v>JH122009</v>
          </cell>
          <cell r="K7421">
            <v>4000</v>
          </cell>
        </row>
        <row r="7422">
          <cell r="E7422">
            <v>212710832</v>
          </cell>
          <cell r="F7422">
            <v>44450</v>
          </cell>
          <cell r="G7422">
            <v>0</v>
          </cell>
          <cell r="H7422">
            <v>44450</v>
          </cell>
          <cell r="I7422" t="str">
            <v>Local</v>
          </cell>
          <cell r="J7422">
            <v>11000171</v>
          </cell>
          <cell r="K7422">
            <v>4000</v>
          </cell>
        </row>
        <row r="7423">
          <cell r="E7423">
            <v>212710833</v>
          </cell>
          <cell r="F7423">
            <v>44450</v>
          </cell>
          <cell r="G7423">
            <v>0</v>
          </cell>
          <cell r="H7423">
            <v>44450</v>
          </cell>
          <cell r="I7423" t="str">
            <v>Local</v>
          </cell>
          <cell r="J7423">
            <v>11000171</v>
          </cell>
          <cell r="K7423">
            <v>2400</v>
          </cell>
        </row>
        <row r="7424">
          <cell r="E7424">
            <v>212710834</v>
          </cell>
          <cell r="F7424">
            <v>44450</v>
          </cell>
          <cell r="G7424">
            <v>0</v>
          </cell>
          <cell r="H7424">
            <v>44450</v>
          </cell>
          <cell r="I7424" t="str">
            <v>Local</v>
          </cell>
          <cell r="J7424">
            <v>11001888</v>
          </cell>
          <cell r="K7424">
            <v>1400</v>
          </cell>
        </row>
        <row r="7425">
          <cell r="E7425">
            <v>212710835</v>
          </cell>
          <cell r="F7425">
            <v>44450</v>
          </cell>
          <cell r="G7425">
            <v>0</v>
          </cell>
          <cell r="H7425">
            <v>44450</v>
          </cell>
          <cell r="I7425" t="str">
            <v>Local</v>
          </cell>
          <cell r="J7425">
            <v>11001888</v>
          </cell>
          <cell r="K7425">
            <v>1400</v>
          </cell>
        </row>
        <row r="7426">
          <cell r="E7426">
            <v>212710836</v>
          </cell>
          <cell r="F7426">
            <v>44450</v>
          </cell>
          <cell r="G7426">
            <v>0</v>
          </cell>
          <cell r="H7426">
            <v>44450</v>
          </cell>
          <cell r="I7426" t="str">
            <v>Local</v>
          </cell>
          <cell r="J7426">
            <v>11002135</v>
          </cell>
          <cell r="K7426">
            <v>4000</v>
          </cell>
        </row>
        <row r="7427">
          <cell r="E7427">
            <v>212710837</v>
          </cell>
          <cell r="F7427">
            <v>44450</v>
          </cell>
          <cell r="G7427">
            <v>0</v>
          </cell>
          <cell r="H7427">
            <v>44450</v>
          </cell>
          <cell r="I7427" t="str">
            <v>Local</v>
          </cell>
          <cell r="J7427">
            <v>11000172</v>
          </cell>
          <cell r="K7427">
            <v>4000</v>
          </cell>
        </row>
        <row r="7428">
          <cell r="E7428">
            <v>212710838</v>
          </cell>
          <cell r="F7428">
            <v>44450</v>
          </cell>
          <cell r="G7428">
            <v>0</v>
          </cell>
          <cell r="H7428">
            <v>44450</v>
          </cell>
          <cell r="I7428" t="str">
            <v>Local</v>
          </cell>
          <cell r="J7428">
            <v>11004847</v>
          </cell>
          <cell r="K7428">
            <v>2000</v>
          </cell>
        </row>
        <row r="7429">
          <cell r="E7429">
            <v>212710839</v>
          </cell>
          <cell r="F7429">
            <v>44450</v>
          </cell>
          <cell r="G7429">
            <v>0</v>
          </cell>
          <cell r="H7429">
            <v>44450</v>
          </cell>
          <cell r="I7429" t="str">
            <v>Local</v>
          </cell>
          <cell r="J7429">
            <v>11004847</v>
          </cell>
          <cell r="K7429">
            <v>2000</v>
          </cell>
        </row>
        <row r="7430">
          <cell r="E7430">
            <v>212710840</v>
          </cell>
          <cell r="F7430">
            <v>44450</v>
          </cell>
          <cell r="G7430">
            <v>0</v>
          </cell>
          <cell r="H7430">
            <v>44450</v>
          </cell>
          <cell r="I7430" t="str">
            <v>Local</v>
          </cell>
          <cell r="J7430">
            <v>11005179</v>
          </cell>
          <cell r="K7430">
            <v>1000</v>
          </cell>
        </row>
        <row r="7431">
          <cell r="E7431">
            <v>212710841</v>
          </cell>
          <cell r="F7431">
            <v>44450</v>
          </cell>
          <cell r="G7431">
            <v>0</v>
          </cell>
          <cell r="H7431">
            <v>44450</v>
          </cell>
          <cell r="I7431" t="str">
            <v>Local</v>
          </cell>
          <cell r="J7431" t="str">
            <v>S2HN00502B</v>
          </cell>
          <cell r="K7431">
            <v>8000</v>
          </cell>
        </row>
        <row r="7432">
          <cell r="E7432">
            <v>212710842</v>
          </cell>
          <cell r="F7432">
            <v>44450</v>
          </cell>
          <cell r="G7432">
            <v>0</v>
          </cell>
          <cell r="H7432">
            <v>44450</v>
          </cell>
          <cell r="I7432" t="str">
            <v>Local</v>
          </cell>
          <cell r="J7432" t="str">
            <v>S2HH00302O</v>
          </cell>
          <cell r="K7432">
            <v>4000</v>
          </cell>
        </row>
        <row r="7433">
          <cell r="E7433">
            <v>212710843</v>
          </cell>
          <cell r="F7433">
            <v>44450</v>
          </cell>
          <cell r="G7433">
            <v>0</v>
          </cell>
          <cell r="H7433">
            <v>44450</v>
          </cell>
          <cell r="I7433" t="str">
            <v>Local</v>
          </cell>
          <cell r="J7433" t="str">
            <v>S2HH00302O</v>
          </cell>
          <cell r="K7433">
            <v>4000</v>
          </cell>
        </row>
        <row r="7434">
          <cell r="E7434">
            <v>212710844</v>
          </cell>
          <cell r="F7434">
            <v>44450</v>
          </cell>
          <cell r="G7434">
            <v>0</v>
          </cell>
          <cell r="H7434">
            <v>44450</v>
          </cell>
          <cell r="I7434" t="str">
            <v>Local</v>
          </cell>
          <cell r="J7434" t="str">
            <v>s2HH03802B</v>
          </cell>
          <cell r="K7434">
            <v>4000</v>
          </cell>
        </row>
        <row r="7435">
          <cell r="E7435">
            <v>212710845</v>
          </cell>
          <cell r="F7435">
            <v>44450</v>
          </cell>
          <cell r="G7435">
            <v>0</v>
          </cell>
          <cell r="H7435">
            <v>44450</v>
          </cell>
          <cell r="I7435" t="str">
            <v>Local</v>
          </cell>
          <cell r="J7435" t="str">
            <v>53BHN00202</v>
          </cell>
          <cell r="K7435">
            <v>2000</v>
          </cell>
        </row>
        <row r="7436">
          <cell r="E7436">
            <v>212710846</v>
          </cell>
          <cell r="F7436">
            <v>44450</v>
          </cell>
          <cell r="G7436">
            <v>0</v>
          </cell>
          <cell r="H7436">
            <v>44450</v>
          </cell>
          <cell r="I7436" t="str">
            <v>Local</v>
          </cell>
          <cell r="J7436" t="str">
            <v>520GA02202</v>
          </cell>
          <cell r="K7436">
            <v>4000</v>
          </cell>
        </row>
        <row r="7437">
          <cell r="E7437">
            <v>212710847</v>
          </cell>
          <cell r="F7437">
            <v>44450</v>
          </cell>
          <cell r="G7437">
            <v>0</v>
          </cell>
          <cell r="H7437">
            <v>44450</v>
          </cell>
          <cell r="I7437" t="str">
            <v>Local</v>
          </cell>
          <cell r="J7437" t="str">
            <v>F2HN01602B</v>
          </cell>
          <cell r="K7437">
            <v>3000</v>
          </cell>
        </row>
        <row r="7438">
          <cell r="E7438">
            <v>212710848</v>
          </cell>
          <cell r="F7438">
            <v>44450</v>
          </cell>
          <cell r="G7438">
            <v>0</v>
          </cell>
          <cell r="H7438">
            <v>44450</v>
          </cell>
          <cell r="I7438" t="str">
            <v>Local</v>
          </cell>
          <cell r="J7438" t="str">
            <v>F2HN01602B</v>
          </cell>
          <cell r="K7438">
            <v>3000</v>
          </cell>
        </row>
        <row r="7439">
          <cell r="E7439">
            <v>212710849</v>
          </cell>
          <cell r="F7439">
            <v>44450</v>
          </cell>
          <cell r="G7439">
            <v>0</v>
          </cell>
          <cell r="H7439">
            <v>44450</v>
          </cell>
          <cell r="I7439" t="str">
            <v>Local</v>
          </cell>
          <cell r="J7439" t="str">
            <v>F2HN01602B</v>
          </cell>
          <cell r="K7439">
            <v>3000</v>
          </cell>
        </row>
        <row r="7440">
          <cell r="E7440">
            <v>212710850</v>
          </cell>
          <cell r="F7440">
            <v>44450</v>
          </cell>
          <cell r="G7440">
            <v>0</v>
          </cell>
          <cell r="H7440">
            <v>44450</v>
          </cell>
          <cell r="I7440" t="str">
            <v>Local</v>
          </cell>
          <cell r="J7440" t="str">
            <v>550GA00302</v>
          </cell>
          <cell r="K7440">
            <v>4000</v>
          </cell>
        </row>
        <row r="7441">
          <cell r="E7441">
            <v>212710851</v>
          </cell>
          <cell r="F7441">
            <v>44450</v>
          </cell>
          <cell r="G7441">
            <v>0</v>
          </cell>
          <cell r="H7441">
            <v>44450</v>
          </cell>
          <cell r="I7441" t="str">
            <v>Local</v>
          </cell>
          <cell r="J7441" t="str">
            <v>580HH00702</v>
          </cell>
          <cell r="K7441">
            <v>4000</v>
          </cell>
        </row>
        <row r="7442">
          <cell r="E7442">
            <v>212710852</v>
          </cell>
          <cell r="F7442">
            <v>44450</v>
          </cell>
          <cell r="G7442">
            <v>0</v>
          </cell>
          <cell r="H7442">
            <v>44450</v>
          </cell>
          <cell r="I7442" t="str">
            <v>Local</v>
          </cell>
          <cell r="J7442">
            <v>39104119</v>
          </cell>
          <cell r="K7442">
            <v>4000</v>
          </cell>
        </row>
        <row r="7443">
          <cell r="E7443">
            <v>212710853</v>
          </cell>
          <cell r="F7443">
            <v>44450</v>
          </cell>
          <cell r="G7443">
            <v>0</v>
          </cell>
          <cell r="H7443">
            <v>44450</v>
          </cell>
          <cell r="I7443" t="str">
            <v>Local</v>
          </cell>
          <cell r="J7443">
            <v>39104119</v>
          </cell>
          <cell r="K7443">
            <v>2000</v>
          </cell>
        </row>
        <row r="7444">
          <cell r="E7444">
            <v>212710854</v>
          </cell>
          <cell r="F7444">
            <v>44450</v>
          </cell>
          <cell r="G7444">
            <v>0</v>
          </cell>
          <cell r="H7444">
            <v>44450</v>
          </cell>
          <cell r="I7444" t="str">
            <v>Local</v>
          </cell>
          <cell r="J7444">
            <v>39104619</v>
          </cell>
          <cell r="K7444">
            <v>2000</v>
          </cell>
        </row>
        <row r="7445">
          <cell r="E7445">
            <v>212710855</v>
          </cell>
          <cell r="F7445">
            <v>44450</v>
          </cell>
          <cell r="G7445">
            <v>0</v>
          </cell>
          <cell r="H7445">
            <v>44450</v>
          </cell>
          <cell r="I7445" t="str">
            <v>Local</v>
          </cell>
          <cell r="J7445" t="str">
            <v>JL541227</v>
          </cell>
          <cell r="K7445">
            <v>2000</v>
          </cell>
        </row>
        <row r="7446">
          <cell r="E7446">
            <v>212710856</v>
          </cell>
          <cell r="F7446">
            <v>44450</v>
          </cell>
          <cell r="G7446">
            <v>0</v>
          </cell>
          <cell r="H7446">
            <v>44450</v>
          </cell>
          <cell r="I7446" t="str">
            <v>Local</v>
          </cell>
          <cell r="J7446">
            <v>39104619</v>
          </cell>
          <cell r="K7446">
            <v>2000</v>
          </cell>
        </row>
        <row r="7447">
          <cell r="E7447">
            <v>212710857</v>
          </cell>
          <cell r="F7447">
            <v>44450</v>
          </cell>
          <cell r="G7447">
            <v>0</v>
          </cell>
          <cell r="H7447">
            <v>44450</v>
          </cell>
          <cell r="I7447" t="str">
            <v>Local</v>
          </cell>
          <cell r="J7447">
            <v>11000022</v>
          </cell>
          <cell r="K7447">
            <v>8000</v>
          </cell>
        </row>
        <row r="7448">
          <cell r="E7448">
            <v>212710858</v>
          </cell>
          <cell r="F7448">
            <v>44450</v>
          </cell>
          <cell r="G7448">
            <v>0</v>
          </cell>
          <cell r="H7448">
            <v>44450</v>
          </cell>
          <cell r="I7448" t="str">
            <v>Local</v>
          </cell>
          <cell r="J7448" t="str">
            <v>520HN00602</v>
          </cell>
          <cell r="K7448">
            <v>4000</v>
          </cell>
        </row>
        <row r="7449">
          <cell r="E7449">
            <v>212710859</v>
          </cell>
          <cell r="F7449">
            <v>44450</v>
          </cell>
          <cell r="G7449">
            <v>0</v>
          </cell>
          <cell r="H7449">
            <v>44450</v>
          </cell>
          <cell r="I7449" t="str">
            <v>Local</v>
          </cell>
          <cell r="J7449" t="str">
            <v>520HN00502</v>
          </cell>
          <cell r="K7449">
            <v>4000</v>
          </cell>
        </row>
        <row r="7450">
          <cell r="E7450">
            <v>212710860</v>
          </cell>
          <cell r="F7450">
            <v>44450</v>
          </cell>
          <cell r="G7450">
            <v>0</v>
          </cell>
          <cell r="H7450">
            <v>44450</v>
          </cell>
          <cell r="I7450" t="str">
            <v>Local</v>
          </cell>
          <cell r="J7450" t="str">
            <v>500-063-28</v>
          </cell>
          <cell r="K7450">
            <v>10000</v>
          </cell>
        </row>
        <row r="7451">
          <cell r="E7451">
            <v>212710861</v>
          </cell>
          <cell r="F7451">
            <v>44450</v>
          </cell>
          <cell r="G7451">
            <v>0</v>
          </cell>
          <cell r="H7451">
            <v>44450</v>
          </cell>
          <cell r="I7451" t="str">
            <v>Local</v>
          </cell>
          <cell r="J7451" t="str">
            <v>500-063-42</v>
          </cell>
          <cell r="K7451">
            <v>20000</v>
          </cell>
        </row>
        <row r="7452">
          <cell r="E7452">
            <v>212710862</v>
          </cell>
          <cell r="F7452">
            <v>44450</v>
          </cell>
          <cell r="G7452">
            <v>0</v>
          </cell>
          <cell r="H7452">
            <v>44450</v>
          </cell>
          <cell r="I7452" t="str">
            <v>Local</v>
          </cell>
          <cell r="J7452" t="str">
            <v>500-063-28</v>
          </cell>
          <cell r="K7452">
            <v>5000</v>
          </cell>
        </row>
        <row r="7453">
          <cell r="E7453">
            <v>212710863</v>
          </cell>
          <cell r="F7453">
            <v>44450</v>
          </cell>
          <cell r="G7453">
            <v>0</v>
          </cell>
          <cell r="H7453">
            <v>44450</v>
          </cell>
          <cell r="I7453" t="str">
            <v>Local</v>
          </cell>
          <cell r="J7453" t="str">
            <v>500-063-42</v>
          </cell>
          <cell r="K7453">
            <v>10000</v>
          </cell>
        </row>
        <row r="7454">
          <cell r="E7454">
            <v>212710864</v>
          </cell>
          <cell r="F7454">
            <v>44450</v>
          </cell>
          <cell r="G7454">
            <v>0</v>
          </cell>
          <cell r="H7454">
            <v>44450</v>
          </cell>
          <cell r="I7454" t="str">
            <v>Local</v>
          </cell>
          <cell r="J7454" t="str">
            <v>600-063-57</v>
          </cell>
          <cell r="K7454">
            <v>200</v>
          </cell>
        </row>
        <row r="7455">
          <cell r="E7455">
            <v>213377824</v>
          </cell>
          <cell r="F7455">
            <v>44452</v>
          </cell>
          <cell r="G7455">
            <v>3801</v>
          </cell>
          <cell r="H7455">
            <v>44452</v>
          </cell>
          <cell r="I7455" t="str">
            <v>BANU CARRIERS</v>
          </cell>
          <cell r="J7455" t="str">
            <v>BO03500098</v>
          </cell>
          <cell r="K7455">
            <v>2000</v>
          </cell>
        </row>
        <row r="7456">
          <cell r="E7456">
            <v>212710915</v>
          </cell>
          <cell r="F7456">
            <v>44453</v>
          </cell>
          <cell r="G7456">
            <v>0</v>
          </cell>
          <cell r="H7456">
            <v>44453</v>
          </cell>
          <cell r="I7456" t="str">
            <v>Local</v>
          </cell>
          <cell r="J7456">
            <v>11000172</v>
          </cell>
          <cell r="K7456">
            <v>4000</v>
          </cell>
        </row>
        <row r="7457">
          <cell r="E7457">
            <v>212710916</v>
          </cell>
          <cell r="F7457">
            <v>44453</v>
          </cell>
          <cell r="G7457">
            <v>0</v>
          </cell>
          <cell r="H7457">
            <v>44453</v>
          </cell>
          <cell r="I7457" t="str">
            <v>Local</v>
          </cell>
          <cell r="J7457">
            <v>11002135</v>
          </cell>
          <cell r="K7457">
            <v>4000</v>
          </cell>
        </row>
        <row r="7458">
          <cell r="E7458">
            <v>212710917</v>
          </cell>
          <cell r="F7458">
            <v>44453</v>
          </cell>
          <cell r="G7458">
            <v>0</v>
          </cell>
          <cell r="H7458">
            <v>44453</v>
          </cell>
          <cell r="I7458" t="str">
            <v>Local</v>
          </cell>
          <cell r="J7458">
            <v>11004847</v>
          </cell>
          <cell r="K7458">
            <v>2000</v>
          </cell>
        </row>
        <row r="7459">
          <cell r="E7459">
            <v>212710918</v>
          </cell>
          <cell r="F7459">
            <v>44453</v>
          </cell>
          <cell r="G7459">
            <v>0</v>
          </cell>
          <cell r="H7459">
            <v>44453</v>
          </cell>
          <cell r="I7459" t="str">
            <v>Local</v>
          </cell>
          <cell r="J7459">
            <v>30101142</v>
          </cell>
          <cell r="K7459">
            <v>2000</v>
          </cell>
        </row>
        <row r="7460">
          <cell r="E7460">
            <v>212710919</v>
          </cell>
          <cell r="F7460">
            <v>44453</v>
          </cell>
          <cell r="G7460">
            <v>0</v>
          </cell>
          <cell r="H7460">
            <v>44453</v>
          </cell>
          <cell r="I7460" t="str">
            <v>Local</v>
          </cell>
          <cell r="J7460" t="str">
            <v>CB101009</v>
          </cell>
          <cell r="K7460">
            <v>1500</v>
          </cell>
        </row>
        <row r="7461">
          <cell r="E7461">
            <v>212710920</v>
          </cell>
          <cell r="F7461">
            <v>44453</v>
          </cell>
          <cell r="G7461">
            <v>0</v>
          </cell>
          <cell r="H7461">
            <v>44453</v>
          </cell>
          <cell r="I7461" t="str">
            <v>Local</v>
          </cell>
          <cell r="J7461" t="str">
            <v>BF541242</v>
          </cell>
          <cell r="K7461">
            <v>500</v>
          </cell>
        </row>
        <row r="7462">
          <cell r="E7462">
            <v>212710921</v>
          </cell>
          <cell r="F7462">
            <v>44453</v>
          </cell>
          <cell r="G7462">
            <v>0</v>
          </cell>
          <cell r="H7462">
            <v>44453</v>
          </cell>
          <cell r="I7462" t="str">
            <v>Local</v>
          </cell>
          <cell r="J7462" t="str">
            <v>BF551626</v>
          </cell>
          <cell r="K7462">
            <v>1000</v>
          </cell>
        </row>
        <row r="7463">
          <cell r="E7463">
            <v>212710922</v>
          </cell>
          <cell r="F7463">
            <v>44453</v>
          </cell>
          <cell r="G7463">
            <v>0</v>
          </cell>
          <cell r="H7463">
            <v>44453</v>
          </cell>
          <cell r="I7463" t="str">
            <v>Local</v>
          </cell>
          <cell r="J7463">
            <v>9121356</v>
          </cell>
          <cell r="K7463">
            <v>1000</v>
          </cell>
        </row>
        <row r="7464">
          <cell r="E7464">
            <v>212710923</v>
          </cell>
          <cell r="F7464">
            <v>44453</v>
          </cell>
          <cell r="G7464">
            <v>0</v>
          </cell>
          <cell r="H7464">
            <v>44453</v>
          </cell>
          <cell r="I7464" t="str">
            <v>Local</v>
          </cell>
          <cell r="J7464" t="str">
            <v>D-42548</v>
          </cell>
          <cell r="K7464">
            <v>2500</v>
          </cell>
        </row>
        <row r="7465">
          <cell r="E7465">
            <v>212710924</v>
          </cell>
          <cell r="F7465">
            <v>44453</v>
          </cell>
          <cell r="G7465">
            <v>0</v>
          </cell>
          <cell r="H7465">
            <v>44453</v>
          </cell>
          <cell r="I7465" t="str">
            <v>Local</v>
          </cell>
          <cell r="J7465" t="str">
            <v>075-063-59</v>
          </cell>
          <cell r="K7465">
            <v>300</v>
          </cell>
        </row>
        <row r="7466">
          <cell r="E7466">
            <v>212710925</v>
          </cell>
          <cell r="F7466">
            <v>44453</v>
          </cell>
          <cell r="G7466">
            <v>0</v>
          </cell>
          <cell r="H7466">
            <v>44453</v>
          </cell>
          <cell r="I7466" t="str">
            <v>Local</v>
          </cell>
          <cell r="J7466" t="str">
            <v>JE581429</v>
          </cell>
          <cell r="K7466">
            <v>400</v>
          </cell>
        </row>
        <row r="7467">
          <cell r="E7467">
            <v>212710926</v>
          </cell>
          <cell r="F7467">
            <v>44453</v>
          </cell>
          <cell r="G7467">
            <v>0</v>
          </cell>
          <cell r="H7467">
            <v>44453</v>
          </cell>
          <cell r="I7467" t="str">
            <v>Local</v>
          </cell>
          <cell r="J7467" t="str">
            <v>JL541227</v>
          </cell>
          <cell r="K7467">
            <v>2000</v>
          </cell>
        </row>
        <row r="7468">
          <cell r="E7468">
            <v>212710927</v>
          </cell>
          <cell r="F7468">
            <v>44453</v>
          </cell>
          <cell r="G7468">
            <v>0</v>
          </cell>
          <cell r="H7468">
            <v>44453</v>
          </cell>
          <cell r="I7468" t="str">
            <v>Local</v>
          </cell>
          <cell r="J7468" t="str">
            <v>F2HN00802B</v>
          </cell>
          <cell r="K7468">
            <v>10000</v>
          </cell>
        </row>
        <row r="7469">
          <cell r="E7469">
            <v>212710941</v>
          </cell>
          <cell r="F7469">
            <v>44453</v>
          </cell>
          <cell r="G7469">
            <v>0</v>
          </cell>
          <cell r="H7469">
            <v>44453</v>
          </cell>
          <cell r="I7469" t="str">
            <v>Local</v>
          </cell>
          <cell r="J7469">
            <v>39153419</v>
          </cell>
          <cell r="K7469">
            <v>500</v>
          </cell>
        </row>
        <row r="7470">
          <cell r="E7470">
            <v>212710942</v>
          </cell>
          <cell r="F7470">
            <v>44453</v>
          </cell>
          <cell r="G7470">
            <v>0</v>
          </cell>
          <cell r="H7470">
            <v>44453</v>
          </cell>
          <cell r="I7470" t="str">
            <v>Local</v>
          </cell>
          <cell r="J7470">
            <v>39171619</v>
          </cell>
          <cell r="K7470">
            <v>1000</v>
          </cell>
        </row>
        <row r="7471">
          <cell r="E7471">
            <v>212710943</v>
          </cell>
          <cell r="F7471">
            <v>44453</v>
          </cell>
          <cell r="G7471">
            <v>0</v>
          </cell>
          <cell r="H7471">
            <v>44453</v>
          </cell>
          <cell r="I7471" t="str">
            <v>Local</v>
          </cell>
          <cell r="J7471">
            <v>39103519</v>
          </cell>
          <cell r="K7471">
            <v>4000</v>
          </cell>
        </row>
        <row r="7472">
          <cell r="E7472">
            <v>212710944</v>
          </cell>
          <cell r="F7472">
            <v>44453</v>
          </cell>
          <cell r="G7472">
            <v>0</v>
          </cell>
          <cell r="H7472">
            <v>44453</v>
          </cell>
          <cell r="I7472" t="str">
            <v>Local</v>
          </cell>
          <cell r="J7472">
            <v>39103519</v>
          </cell>
          <cell r="K7472">
            <v>4000</v>
          </cell>
        </row>
        <row r="7473">
          <cell r="E7473">
            <v>212710945</v>
          </cell>
          <cell r="F7473">
            <v>44453</v>
          </cell>
          <cell r="G7473">
            <v>0</v>
          </cell>
          <cell r="H7473">
            <v>44453</v>
          </cell>
          <cell r="I7473" t="str">
            <v>Local</v>
          </cell>
          <cell r="J7473">
            <v>39104319</v>
          </cell>
          <cell r="K7473">
            <v>2000</v>
          </cell>
        </row>
        <row r="7474">
          <cell r="E7474">
            <v>212710946</v>
          </cell>
          <cell r="F7474">
            <v>44453</v>
          </cell>
          <cell r="G7474">
            <v>0</v>
          </cell>
          <cell r="H7474">
            <v>44453</v>
          </cell>
          <cell r="I7474" t="str">
            <v>Local</v>
          </cell>
          <cell r="J7474">
            <v>39108019</v>
          </cell>
          <cell r="K7474">
            <v>2000</v>
          </cell>
        </row>
        <row r="7475">
          <cell r="E7475">
            <v>212710947</v>
          </cell>
          <cell r="F7475">
            <v>44453</v>
          </cell>
          <cell r="G7475">
            <v>0</v>
          </cell>
          <cell r="H7475">
            <v>44453</v>
          </cell>
          <cell r="I7475" t="str">
            <v>Local</v>
          </cell>
          <cell r="J7475">
            <v>39179021</v>
          </cell>
          <cell r="K7475">
            <v>2000</v>
          </cell>
        </row>
        <row r="7476">
          <cell r="E7476">
            <v>212710948</v>
          </cell>
          <cell r="F7476">
            <v>44453</v>
          </cell>
          <cell r="G7476">
            <v>0</v>
          </cell>
          <cell r="H7476">
            <v>44453</v>
          </cell>
          <cell r="I7476" t="str">
            <v>Local</v>
          </cell>
          <cell r="J7476">
            <v>39101321</v>
          </cell>
          <cell r="K7476">
            <v>4000</v>
          </cell>
        </row>
        <row r="7477">
          <cell r="E7477">
            <v>212710949</v>
          </cell>
          <cell r="F7477">
            <v>44453</v>
          </cell>
          <cell r="G7477">
            <v>0</v>
          </cell>
          <cell r="H7477">
            <v>44453</v>
          </cell>
          <cell r="I7477" t="str">
            <v>Local</v>
          </cell>
          <cell r="J7477">
            <v>39219019</v>
          </cell>
          <cell r="K7477">
            <v>2000</v>
          </cell>
        </row>
        <row r="7478">
          <cell r="E7478">
            <v>212710950</v>
          </cell>
          <cell r="F7478">
            <v>44453</v>
          </cell>
          <cell r="G7478">
            <v>0</v>
          </cell>
          <cell r="H7478">
            <v>44453</v>
          </cell>
          <cell r="I7478" t="str">
            <v>Local</v>
          </cell>
          <cell r="J7478">
            <v>39201719</v>
          </cell>
          <cell r="K7478">
            <v>2000</v>
          </cell>
        </row>
        <row r="7479">
          <cell r="E7479">
            <v>212710951</v>
          </cell>
          <cell r="F7479">
            <v>44453</v>
          </cell>
          <cell r="G7479">
            <v>0</v>
          </cell>
          <cell r="H7479">
            <v>44453</v>
          </cell>
          <cell r="I7479" t="str">
            <v>Local</v>
          </cell>
          <cell r="J7479" t="str">
            <v>CB101009</v>
          </cell>
          <cell r="K7479">
            <v>6000</v>
          </cell>
        </row>
        <row r="7480">
          <cell r="E7480">
            <v>212710952</v>
          </cell>
          <cell r="F7480">
            <v>44453</v>
          </cell>
          <cell r="G7480">
            <v>0</v>
          </cell>
          <cell r="H7480">
            <v>44453</v>
          </cell>
          <cell r="I7480" t="str">
            <v>Local</v>
          </cell>
          <cell r="J7480" t="str">
            <v>DY581410</v>
          </cell>
          <cell r="K7480">
            <v>400</v>
          </cell>
        </row>
        <row r="7481">
          <cell r="E7481">
            <v>212710953</v>
          </cell>
          <cell r="F7481">
            <v>44453</v>
          </cell>
          <cell r="G7481">
            <v>0</v>
          </cell>
          <cell r="H7481">
            <v>44453</v>
          </cell>
          <cell r="I7481" t="str">
            <v>Local</v>
          </cell>
          <cell r="J7481">
            <v>39108019</v>
          </cell>
          <cell r="K7481">
            <v>2000</v>
          </cell>
        </row>
        <row r="7482">
          <cell r="E7482">
            <v>212710954</v>
          </cell>
          <cell r="F7482">
            <v>44453</v>
          </cell>
          <cell r="G7482">
            <v>0</v>
          </cell>
          <cell r="H7482">
            <v>44453</v>
          </cell>
          <cell r="I7482" t="str">
            <v>Local</v>
          </cell>
          <cell r="J7482">
            <v>39219019</v>
          </cell>
          <cell r="K7482">
            <v>4000</v>
          </cell>
        </row>
        <row r="7483">
          <cell r="E7483">
            <v>212710955</v>
          </cell>
          <cell r="F7483">
            <v>44453</v>
          </cell>
          <cell r="G7483">
            <v>0</v>
          </cell>
          <cell r="H7483">
            <v>44453</v>
          </cell>
          <cell r="I7483" t="str">
            <v>Local</v>
          </cell>
          <cell r="J7483">
            <v>39171519</v>
          </cell>
          <cell r="K7483">
            <v>4000</v>
          </cell>
        </row>
        <row r="7484">
          <cell r="E7484">
            <v>212710959</v>
          </cell>
          <cell r="F7484">
            <v>44454</v>
          </cell>
          <cell r="G7484">
            <v>0</v>
          </cell>
          <cell r="H7484">
            <v>44454</v>
          </cell>
          <cell r="I7484" t="str">
            <v>Local</v>
          </cell>
          <cell r="J7484" t="str">
            <v>AP101226</v>
          </cell>
          <cell r="K7484">
            <v>500</v>
          </cell>
        </row>
        <row r="7485">
          <cell r="E7485">
            <v>212710961</v>
          </cell>
          <cell r="F7485">
            <v>44454</v>
          </cell>
          <cell r="G7485">
            <v>0</v>
          </cell>
          <cell r="H7485">
            <v>44454</v>
          </cell>
          <cell r="I7485" t="str">
            <v>Local</v>
          </cell>
          <cell r="J7485" t="str">
            <v>500-063-42</v>
          </cell>
          <cell r="K7485">
            <v>5000</v>
          </cell>
        </row>
        <row r="7486">
          <cell r="E7486">
            <v>212710962</v>
          </cell>
          <cell r="F7486">
            <v>44454</v>
          </cell>
          <cell r="G7486">
            <v>0</v>
          </cell>
          <cell r="H7486">
            <v>44454</v>
          </cell>
          <cell r="I7486" t="str">
            <v>Local</v>
          </cell>
          <cell r="J7486" t="str">
            <v>D-42548</v>
          </cell>
          <cell r="K7486">
            <v>2500</v>
          </cell>
        </row>
        <row r="7487">
          <cell r="E7487">
            <v>212710963</v>
          </cell>
          <cell r="F7487">
            <v>44454</v>
          </cell>
          <cell r="G7487">
            <v>0</v>
          </cell>
          <cell r="H7487">
            <v>44454</v>
          </cell>
          <cell r="I7487" t="str">
            <v>Local</v>
          </cell>
          <cell r="J7487" t="str">
            <v>9-1213-56</v>
          </cell>
          <cell r="K7487">
            <v>3500</v>
          </cell>
        </row>
        <row r="7488">
          <cell r="E7488">
            <v>212710964</v>
          </cell>
          <cell r="F7488">
            <v>44454</v>
          </cell>
          <cell r="G7488">
            <v>0</v>
          </cell>
          <cell r="H7488">
            <v>44454</v>
          </cell>
          <cell r="I7488" t="str">
            <v>Local</v>
          </cell>
          <cell r="J7488">
            <v>30101142</v>
          </cell>
          <cell r="K7488">
            <v>6000</v>
          </cell>
        </row>
        <row r="7489">
          <cell r="E7489">
            <v>212710965</v>
          </cell>
          <cell r="F7489">
            <v>44454</v>
          </cell>
          <cell r="G7489">
            <v>0</v>
          </cell>
          <cell r="H7489">
            <v>44454</v>
          </cell>
          <cell r="I7489" t="str">
            <v>Local</v>
          </cell>
          <cell r="J7489" t="str">
            <v>F2HN01602B</v>
          </cell>
          <cell r="K7489">
            <v>2000</v>
          </cell>
        </row>
        <row r="7490">
          <cell r="E7490">
            <v>212710966</v>
          </cell>
          <cell r="F7490">
            <v>44454</v>
          </cell>
          <cell r="G7490">
            <v>0</v>
          </cell>
          <cell r="H7490">
            <v>44454</v>
          </cell>
          <cell r="I7490" t="str">
            <v>Local</v>
          </cell>
          <cell r="J7490" t="str">
            <v>F2HN00802B</v>
          </cell>
          <cell r="K7490">
            <v>2000</v>
          </cell>
        </row>
        <row r="7491">
          <cell r="E7491">
            <v>212710967</v>
          </cell>
          <cell r="F7491">
            <v>44454</v>
          </cell>
          <cell r="G7491">
            <v>0</v>
          </cell>
          <cell r="H7491">
            <v>44454</v>
          </cell>
          <cell r="I7491" t="str">
            <v>Local</v>
          </cell>
          <cell r="J7491" t="str">
            <v>F2HN00802B</v>
          </cell>
          <cell r="K7491">
            <v>1000</v>
          </cell>
        </row>
        <row r="7492">
          <cell r="E7492">
            <v>212710968</v>
          </cell>
          <cell r="F7492">
            <v>44454</v>
          </cell>
          <cell r="G7492">
            <v>0</v>
          </cell>
          <cell r="H7492">
            <v>44454</v>
          </cell>
          <cell r="I7492" t="str">
            <v>Local</v>
          </cell>
          <cell r="J7492" t="str">
            <v>F2HN01602B</v>
          </cell>
          <cell r="K7492">
            <v>1000</v>
          </cell>
        </row>
        <row r="7493">
          <cell r="E7493">
            <v>212710969</v>
          </cell>
          <cell r="F7493">
            <v>44454</v>
          </cell>
          <cell r="G7493">
            <v>0</v>
          </cell>
          <cell r="H7493">
            <v>44454</v>
          </cell>
          <cell r="I7493" t="str">
            <v>Local</v>
          </cell>
          <cell r="J7493" t="str">
            <v>520HN00502</v>
          </cell>
          <cell r="K7493">
            <v>2000</v>
          </cell>
        </row>
        <row r="7494">
          <cell r="E7494">
            <v>212710970</v>
          </cell>
          <cell r="F7494">
            <v>44454</v>
          </cell>
          <cell r="G7494">
            <v>0</v>
          </cell>
          <cell r="H7494">
            <v>44454</v>
          </cell>
          <cell r="I7494" t="str">
            <v>Local</v>
          </cell>
          <cell r="J7494">
            <v>39104619</v>
          </cell>
          <cell r="K7494">
            <v>4000</v>
          </cell>
        </row>
        <row r="7495">
          <cell r="E7495">
            <v>212710971</v>
          </cell>
          <cell r="F7495">
            <v>44454</v>
          </cell>
          <cell r="G7495">
            <v>0</v>
          </cell>
          <cell r="H7495">
            <v>44454</v>
          </cell>
          <cell r="I7495" t="str">
            <v>Local</v>
          </cell>
          <cell r="J7495">
            <v>39104119</v>
          </cell>
          <cell r="K7495">
            <v>6000</v>
          </cell>
        </row>
        <row r="7496">
          <cell r="E7496">
            <v>212710972</v>
          </cell>
          <cell r="F7496">
            <v>44454</v>
          </cell>
          <cell r="G7496">
            <v>0</v>
          </cell>
          <cell r="H7496">
            <v>44454</v>
          </cell>
          <cell r="I7496" t="str">
            <v>Local</v>
          </cell>
          <cell r="J7496">
            <v>30101142</v>
          </cell>
          <cell r="K7496">
            <v>2000</v>
          </cell>
        </row>
        <row r="7497">
          <cell r="E7497">
            <v>212710973</v>
          </cell>
          <cell r="F7497">
            <v>44454</v>
          </cell>
          <cell r="G7497">
            <v>0</v>
          </cell>
          <cell r="H7497">
            <v>44454</v>
          </cell>
          <cell r="I7497" t="str">
            <v>Local</v>
          </cell>
          <cell r="J7497" t="str">
            <v>JL541227</v>
          </cell>
          <cell r="K7497">
            <v>1000</v>
          </cell>
        </row>
        <row r="7498">
          <cell r="E7498">
            <v>212710974</v>
          </cell>
          <cell r="F7498">
            <v>44454</v>
          </cell>
          <cell r="G7498">
            <v>0</v>
          </cell>
          <cell r="H7498">
            <v>44454</v>
          </cell>
          <cell r="I7498" t="str">
            <v>Local</v>
          </cell>
          <cell r="J7498">
            <v>39101321</v>
          </cell>
          <cell r="K7498">
            <v>4000</v>
          </cell>
        </row>
        <row r="7499">
          <cell r="E7499">
            <v>213378549</v>
          </cell>
          <cell r="F7499">
            <v>44454</v>
          </cell>
          <cell r="G7499">
            <v>3837</v>
          </cell>
          <cell r="H7499">
            <v>44454</v>
          </cell>
          <cell r="I7499" t="str">
            <v>BANU CARRIERS</v>
          </cell>
          <cell r="J7499" t="str">
            <v>BO03500110</v>
          </cell>
          <cell r="K7499">
            <v>1500</v>
          </cell>
        </row>
        <row r="7500">
          <cell r="E7500">
            <v>212711006</v>
          </cell>
          <cell r="F7500">
            <v>44455</v>
          </cell>
          <cell r="G7500">
            <v>0</v>
          </cell>
          <cell r="H7500">
            <v>44455</v>
          </cell>
          <cell r="I7500" t="str">
            <v>Local</v>
          </cell>
          <cell r="J7500">
            <v>39218919</v>
          </cell>
          <cell r="K7500">
            <v>1000</v>
          </cell>
        </row>
        <row r="7501">
          <cell r="E7501">
            <v>212711007</v>
          </cell>
          <cell r="F7501">
            <v>44455</v>
          </cell>
          <cell r="G7501">
            <v>0</v>
          </cell>
          <cell r="H7501">
            <v>44455</v>
          </cell>
          <cell r="I7501" t="str">
            <v>Local</v>
          </cell>
          <cell r="J7501">
            <v>39171619</v>
          </cell>
          <cell r="K7501">
            <v>1000</v>
          </cell>
        </row>
        <row r="7502">
          <cell r="E7502">
            <v>212711008</v>
          </cell>
          <cell r="F7502">
            <v>44455</v>
          </cell>
          <cell r="G7502">
            <v>0</v>
          </cell>
          <cell r="H7502">
            <v>44455</v>
          </cell>
          <cell r="I7502" t="str">
            <v>Local</v>
          </cell>
          <cell r="J7502" t="str">
            <v>AA101950</v>
          </cell>
          <cell r="K7502">
            <v>1000</v>
          </cell>
        </row>
        <row r="7503">
          <cell r="E7503">
            <v>212711009</v>
          </cell>
          <cell r="F7503">
            <v>44455</v>
          </cell>
          <cell r="G7503">
            <v>0</v>
          </cell>
          <cell r="H7503">
            <v>44455</v>
          </cell>
          <cell r="I7503" t="str">
            <v>Local</v>
          </cell>
          <cell r="J7503" t="str">
            <v>BB103748</v>
          </cell>
          <cell r="K7503">
            <v>500</v>
          </cell>
        </row>
        <row r="7504">
          <cell r="E7504">
            <v>212711010</v>
          </cell>
          <cell r="F7504">
            <v>44455</v>
          </cell>
          <cell r="G7504">
            <v>0</v>
          </cell>
          <cell r="H7504">
            <v>44455</v>
          </cell>
          <cell r="I7504" t="str">
            <v>Local</v>
          </cell>
          <cell r="J7504" t="str">
            <v>BB103747</v>
          </cell>
          <cell r="K7504">
            <v>500</v>
          </cell>
        </row>
        <row r="7505">
          <cell r="E7505">
            <v>212711030</v>
          </cell>
          <cell r="F7505">
            <v>44455</v>
          </cell>
          <cell r="G7505">
            <v>0</v>
          </cell>
          <cell r="H7505">
            <v>44455</v>
          </cell>
          <cell r="I7505" t="str">
            <v>Local</v>
          </cell>
          <cell r="J7505">
            <v>11000273</v>
          </cell>
          <cell r="K7505">
            <v>2000</v>
          </cell>
        </row>
        <row r="7506">
          <cell r="E7506">
            <v>212711031</v>
          </cell>
          <cell r="F7506">
            <v>44455</v>
          </cell>
          <cell r="G7506">
            <v>0</v>
          </cell>
          <cell r="H7506">
            <v>44455</v>
          </cell>
          <cell r="I7506" t="str">
            <v>Local</v>
          </cell>
          <cell r="J7506">
            <v>11004847</v>
          </cell>
          <cell r="K7506">
            <v>2000</v>
          </cell>
        </row>
        <row r="7507">
          <cell r="E7507">
            <v>212711032</v>
          </cell>
          <cell r="F7507">
            <v>44455</v>
          </cell>
          <cell r="G7507">
            <v>0</v>
          </cell>
          <cell r="H7507">
            <v>44455</v>
          </cell>
          <cell r="I7507" t="str">
            <v>Local</v>
          </cell>
          <cell r="J7507">
            <v>11000171</v>
          </cell>
          <cell r="K7507">
            <v>4000</v>
          </cell>
        </row>
        <row r="7508">
          <cell r="E7508">
            <v>212711033</v>
          </cell>
          <cell r="F7508">
            <v>44455</v>
          </cell>
          <cell r="G7508">
            <v>0</v>
          </cell>
          <cell r="H7508">
            <v>44455</v>
          </cell>
          <cell r="I7508" t="str">
            <v>Local</v>
          </cell>
          <cell r="J7508">
            <v>11000022</v>
          </cell>
          <cell r="K7508">
            <v>16000</v>
          </cell>
        </row>
        <row r="7509">
          <cell r="E7509">
            <v>212711034</v>
          </cell>
          <cell r="F7509">
            <v>44455</v>
          </cell>
          <cell r="G7509">
            <v>0</v>
          </cell>
          <cell r="H7509">
            <v>44455</v>
          </cell>
          <cell r="I7509" t="str">
            <v>Local</v>
          </cell>
          <cell r="J7509">
            <v>11002135</v>
          </cell>
          <cell r="K7509">
            <v>4000</v>
          </cell>
        </row>
        <row r="7510">
          <cell r="E7510">
            <v>212711035</v>
          </cell>
          <cell r="F7510">
            <v>44455</v>
          </cell>
          <cell r="G7510">
            <v>0</v>
          </cell>
          <cell r="H7510">
            <v>44455</v>
          </cell>
          <cell r="I7510" t="str">
            <v>Local</v>
          </cell>
          <cell r="J7510">
            <v>11000172</v>
          </cell>
          <cell r="K7510">
            <v>4000</v>
          </cell>
        </row>
        <row r="7511">
          <cell r="E7511">
            <v>212711036</v>
          </cell>
          <cell r="F7511">
            <v>44455</v>
          </cell>
          <cell r="G7511">
            <v>0</v>
          </cell>
          <cell r="H7511">
            <v>44455</v>
          </cell>
          <cell r="I7511" t="str">
            <v>Local</v>
          </cell>
          <cell r="J7511" t="str">
            <v>580HH00602</v>
          </cell>
          <cell r="K7511">
            <v>4000</v>
          </cell>
        </row>
        <row r="7512">
          <cell r="E7512">
            <v>212711037</v>
          </cell>
          <cell r="F7512">
            <v>44455</v>
          </cell>
          <cell r="G7512">
            <v>0</v>
          </cell>
          <cell r="H7512">
            <v>44455</v>
          </cell>
          <cell r="I7512" t="str">
            <v>Local</v>
          </cell>
          <cell r="J7512" t="str">
            <v>580QB00302</v>
          </cell>
          <cell r="K7512">
            <v>1000</v>
          </cell>
        </row>
        <row r="7513">
          <cell r="E7513">
            <v>212711038</v>
          </cell>
          <cell r="F7513">
            <v>44455</v>
          </cell>
          <cell r="G7513">
            <v>0</v>
          </cell>
          <cell r="H7513">
            <v>44455</v>
          </cell>
          <cell r="I7513" t="str">
            <v>Local</v>
          </cell>
          <cell r="J7513" t="str">
            <v>F2HN00802B</v>
          </cell>
          <cell r="K7513">
            <v>5000</v>
          </cell>
        </row>
        <row r="7514">
          <cell r="E7514">
            <v>212711039</v>
          </cell>
          <cell r="F7514">
            <v>44455</v>
          </cell>
          <cell r="G7514">
            <v>0</v>
          </cell>
          <cell r="H7514">
            <v>44455</v>
          </cell>
          <cell r="I7514" t="str">
            <v>Local</v>
          </cell>
          <cell r="J7514" t="str">
            <v>F2HN01602B</v>
          </cell>
          <cell r="K7514">
            <v>5000</v>
          </cell>
        </row>
        <row r="7515">
          <cell r="E7515">
            <v>212711040</v>
          </cell>
          <cell r="F7515">
            <v>44455</v>
          </cell>
          <cell r="G7515">
            <v>0</v>
          </cell>
          <cell r="H7515">
            <v>44455</v>
          </cell>
          <cell r="I7515" t="str">
            <v>Local</v>
          </cell>
          <cell r="J7515" t="str">
            <v>DP121006</v>
          </cell>
          <cell r="K7515">
            <v>2000</v>
          </cell>
        </row>
        <row r="7516">
          <cell r="E7516">
            <v>212711041</v>
          </cell>
          <cell r="F7516">
            <v>44455</v>
          </cell>
          <cell r="G7516">
            <v>0</v>
          </cell>
          <cell r="H7516">
            <v>44455</v>
          </cell>
          <cell r="I7516" t="str">
            <v>Local</v>
          </cell>
          <cell r="J7516">
            <v>39104119</v>
          </cell>
          <cell r="K7516">
            <v>4000</v>
          </cell>
        </row>
        <row r="7517">
          <cell r="E7517">
            <v>212711042</v>
          </cell>
          <cell r="F7517">
            <v>44455</v>
          </cell>
          <cell r="G7517">
            <v>0</v>
          </cell>
          <cell r="H7517">
            <v>44455</v>
          </cell>
          <cell r="I7517" t="str">
            <v>Local</v>
          </cell>
          <cell r="J7517">
            <v>30101142</v>
          </cell>
          <cell r="K7517">
            <v>2000</v>
          </cell>
        </row>
        <row r="7518">
          <cell r="E7518">
            <v>213378759</v>
          </cell>
          <cell r="F7518">
            <v>44455</v>
          </cell>
          <cell r="G7518">
            <v>3848</v>
          </cell>
          <cell r="H7518">
            <v>44455</v>
          </cell>
          <cell r="I7518" t="str">
            <v>BANU CARRIERS</v>
          </cell>
          <cell r="J7518" t="str">
            <v>BO03500110</v>
          </cell>
          <cell r="K7518">
            <v>1500</v>
          </cell>
        </row>
        <row r="7519">
          <cell r="E7519">
            <v>213378880</v>
          </cell>
          <cell r="F7519">
            <v>44455</v>
          </cell>
          <cell r="G7519">
            <v>384</v>
          </cell>
          <cell r="H7519">
            <v>44455</v>
          </cell>
          <cell r="I7519" t="str">
            <v>BANU CARRIERS</v>
          </cell>
          <cell r="J7519" t="str">
            <v>BO03500098</v>
          </cell>
          <cell r="K7519">
            <v>1000</v>
          </cell>
        </row>
        <row r="7520">
          <cell r="E7520">
            <v>213378956</v>
          </cell>
          <cell r="F7520">
            <v>44455</v>
          </cell>
          <cell r="G7520">
            <v>3843</v>
          </cell>
          <cell r="H7520">
            <v>44455</v>
          </cell>
          <cell r="I7520" t="str">
            <v>BANU CARRIERS</v>
          </cell>
          <cell r="J7520" t="str">
            <v>BO07000054</v>
          </cell>
          <cell r="K7520">
            <v>10000</v>
          </cell>
        </row>
        <row r="7521">
          <cell r="E7521">
            <v>212711043</v>
          </cell>
          <cell r="F7521">
            <v>44456</v>
          </cell>
          <cell r="G7521">
            <v>0</v>
          </cell>
          <cell r="H7521">
            <v>44456</v>
          </cell>
          <cell r="I7521" t="str">
            <v>Local</v>
          </cell>
          <cell r="J7521" t="str">
            <v>S2GA00602B</v>
          </cell>
          <cell r="K7521">
            <v>500</v>
          </cell>
        </row>
        <row r="7522">
          <cell r="E7522">
            <v>212711052</v>
          </cell>
          <cell r="F7522">
            <v>44456</v>
          </cell>
          <cell r="G7522">
            <v>0</v>
          </cell>
          <cell r="H7522">
            <v>44456</v>
          </cell>
          <cell r="I7522" t="str">
            <v>Local</v>
          </cell>
          <cell r="J7522">
            <v>39191719</v>
          </cell>
          <cell r="K7522">
            <v>1000</v>
          </cell>
        </row>
        <row r="7523">
          <cell r="E7523">
            <v>212711053</v>
          </cell>
          <cell r="F7523">
            <v>44456</v>
          </cell>
          <cell r="G7523">
            <v>0</v>
          </cell>
          <cell r="H7523">
            <v>44456</v>
          </cell>
          <cell r="I7523" t="str">
            <v>Local</v>
          </cell>
          <cell r="J7523">
            <v>39171619</v>
          </cell>
          <cell r="K7523">
            <v>2000</v>
          </cell>
        </row>
        <row r="7524">
          <cell r="E7524">
            <v>212711054</v>
          </cell>
          <cell r="F7524">
            <v>44456</v>
          </cell>
          <cell r="G7524">
            <v>0</v>
          </cell>
          <cell r="H7524">
            <v>44456</v>
          </cell>
          <cell r="I7524" t="str">
            <v>Local</v>
          </cell>
          <cell r="J7524" t="str">
            <v>AA101950</v>
          </cell>
          <cell r="K7524">
            <v>2000</v>
          </cell>
        </row>
        <row r="7525">
          <cell r="E7525">
            <v>212711062</v>
          </cell>
          <cell r="F7525">
            <v>44456</v>
          </cell>
          <cell r="G7525">
            <v>0</v>
          </cell>
          <cell r="H7525">
            <v>44456</v>
          </cell>
          <cell r="I7525" t="str">
            <v>Local</v>
          </cell>
          <cell r="J7525">
            <v>39173719</v>
          </cell>
          <cell r="K7525">
            <v>2000</v>
          </cell>
        </row>
        <row r="7526">
          <cell r="E7526">
            <v>212711063</v>
          </cell>
          <cell r="F7526">
            <v>44456</v>
          </cell>
          <cell r="G7526">
            <v>0</v>
          </cell>
          <cell r="H7526">
            <v>44456</v>
          </cell>
          <cell r="I7526" t="str">
            <v>Local</v>
          </cell>
          <cell r="J7526">
            <v>39171519</v>
          </cell>
          <cell r="K7526">
            <v>4000</v>
          </cell>
        </row>
        <row r="7527">
          <cell r="E7527">
            <v>212711064</v>
          </cell>
          <cell r="F7527">
            <v>44456</v>
          </cell>
          <cell r="G7527">
            <v>0</v>
          </cell>
          <cell r="H7527">
            <v>44456</v>
          </cell>
          <cell r="I7527" t="str">
            <v>Local</v>
          </cell>
          <cell r="J7527" t="str">
            <v>CB101009</v>
          </cell>
          <cell r="K7527">
            <v>2000</v>
          </cell>
        </row>
        <row r="7528">
          <cell r="E7528">
            <v>212711065</v>
          </cell>
          <cell r="F7528">
            <v>44456</v>
          </cell>
          <cell r="G7528">
            <v>0</v>
          </cell>
          <cell r="H7528">
            <v>44456</v>
          </cell>
          <cell r="I7528" t="str">
            <v>Local</v>
          </cell>
          <cell r="J7528" t="str">
            <v>580HH00702</v>
          </cell>
          <cell r="K7528">
            <v>4000</v>
          </cell>
        </row>
        <row r="7529">
          <cell r="E7529">
            <v>212711066</v>
          </cell>
          <cell r="F7529">
            <v>44456</v>
          </cell>
          <cell r="G7529">
            <v>0</v>
          </cell>
          <cell r="H7529">
            <v>44456</v>
          </cell>
          <cell r="I7529" t="str">
            <v>Local</v>
          </cell>
          <cell r="J7529" t="str">
            <v>580HH00602</v>
          </cell>
          <cell r="K7529">
            <v>4000</v>
          </cell>
        </row>
        <row r="7530">
          <cell r="E7530">
            <v>212711067</v>
          </cell>
          <cell r="F7530">
            <v>44456</v>
          </cell>
          <cell r="G7530">
            <v>0</v>
          </cell>
          <cell r="H7530">
            <v>44456</v>
          </cell>
          <cell r="I7530" t="str">
            <v>Local</v>
          </cell>
          <cell r="J7530" t="str">
            <v>S2HN00502B</v>
          </cell>
          <cell r="K7530">
            <v>8000</v>
          </cell>
        </row>
        <row r="7531">
          <cell r="E7531">
            <v>212711068</v>
          </cell>
          <cell r="F7531">
            <v>44456</v>
          </cell>
          <cell r="G7531">
            <v>0</v>
          </cell>
          <cell r="H7531">
            <v>44456</v>
          </cell>
          <cell r="I7531" t="str">
            <v>Local</v>
          </cell>
          <cell r="J7531" t="str">
            <v>S2HN00502B</v>
          </cell>
          <cell r="K7531">
            <v>5000</v>
          </cell>
        </row>
        <row r="7532">
          <cell r="E7532">
            <v>212711069</v>
          </cell>
          <cell r="F7532">
            <v>44456</v>
          </cell>
          <cell r="G7532">
            <v>0</v>
          </cell>
          <cell r="H7532">
            <v>44456</v>
          </cell>
          <cell r="I7532" t="str">
            <v>Local</v>
          </cell>
          <cell r="J7532" t="str">
            <v>S2HH00302O</v>
          </cell>
          <cell r="K7532">
            <v>4000</v>
          </cell>
        </row>
        <row r="7533">
          <cell r="E7533">
            <v>212711070</v>
          </cell>
          <cell r="F7533">
            <v>44456</v>
          </cell>
          <cell r="G7533">
            <v>0</v>
          </cell>
          <cell r="H7533">
            <v>44456</v>
          </cell>
          <cell r="I7533" t="str">
            <v>Local</v>
          </cell>
          <cell r="J7533" t="str">
            <v>S2HN00502B</v>
          </cell>
          <cell r="K7533">
            <v>5000</v>
          </cell>
        </row>
        <row r="7534">
          <cell r="E7534">
            <v>212711071</v>
          </cell>
          <cell r="F7534">
            <v>44456</v>
          </cell>
          <cell r="G7534">
            <v>0</v>
          </cell>
          <cell r="H7534">
            <v>44456</v>
          </cell>
          <cell r="I7534" t="str">
            <v>Local</v>
          </cell>
          <cell r="J7534" t="str">
            <v>S2HH00302O</v>
          </cell>
          <cell r="K7534">
            <v>4000</v>
          </cell>
        </row>
        <row r="7535">
          <cell r="E7535">
            <v>212711072</v>
          </cell>
          <cell r="F7535">
            <v>44456</v>
          </cell>
          <cell r="G7535">
            <v>0</v>
          </cell>
          <cell r="H7535">
            <v>44456</v>
          </cell>
          <cell r="I7535" t="str">
            <v>Local</v>
          </cell>
          <cell r="J7535" t="str">
            <v>S2HN00502B</v>
          </cell>
          <cell r="K7535">
            <v>5000</v>
          </cell>
        </row>
        <row r="7536">
          <cell r="E7536">
            <v>212711073</v>
          </cell>
          <cell r="F7536">
            <v>44456</v>
          </cell>
          <cell r="G7536">
            <v>0</v>
          </cell>
          <cell r="H7536">
            <v>44456</v>
          </cell>
          <cell r="I7536" t="str">
            <v>Local</v>
          </cell>
          <cell r="J7536" t="str">
            <v>S2HN00502B</v>
          </cell>
          <cell r="K7536">
            <v>8000</v>
          </cell>
        </row>
        <row r="7537">
          <cell r="E7537">
            <v>212711074</v>
          </cell>
          <cell r="F7537">
            <v>44456</v>
          </cell>
          <cell r="G7537">
            <v>0</v>
          </cell>
          <cell r="H7537">
            <v>44456</v>
          </cell>
          <cell r="I7537" t="str">
            <v>Local</v>
          </cell>
          <cell r="J7537" t="str">
            <v>s2HH03802B</v>
          </cell>
          <cell r="K7537">
            <v>4000</v>
          </cell>
        </row>
        <row r="7538">
          <cell r="E7538">
            <v>212711075</v>
          </cell>
          <cell r="F7538">
            <v>44456</v>
          </cell>
          <cell r="G7538">
            <v>0</v>
          </cell>
          <cell r="H7538">
            <v>44456</v>
          </cell>
          <cell r="I7538" t="str">
            <v>Local</v>
          </cell>
          <cell r="J7538" t="str">
            <v>s2HH03802B</v>
          </cell>
          <cell r="K7538">
            <v>4000</v>
          </cell>
        </row>
        <row r="7539">
          <cell r="E7539">
            <v>212711076</v>
          </cell>
          <cell r="F7539">
            <v>44456</v>
          </cell>
          <cell r="G7539">
            <v>0</v>
          </cell>
          <cell r="H7539">
            <v>44456</v>
          </cell>
          <cell r="I7539" t="str">
            <v>Local</v>
          </cell>
          <cell r="J7539" t="str">
            <v>F2HH01302B</v>
          </cell>
          <cell r="K7539">
            <v>4000</v>
          </cell>
        </row>
        <row r="7540">
          <cell r="E7540">
            <v>212711077</v>
          </cell>
          <cell r="F7540">
            <v>44456</v>
          </cell>
          <cell r="G7540">
            <v>0</v>
          </cell>
          <cell r="H7540">
            <v>44456</v>
          </cell>
          <cell r="I7540" t="str">
            <v>Local</v>
          </cell>
          <cell r="J7540" t="str">
            <v>F2HH01402B</v>
          </cell>
          <cell r="K7540">
            <v>4000</v>
          </cell>
        </row>
        <row r="7541">
          <cell r="E7541">
            <v>212711078</v>
          </cell>
          <cell r="F7541">
            <v>44456</v>
          </cell>
          <cell r="G7541">
            <v>0</v>
          </cell>
          <cell r="H7541">
            <v>44456</v>
          </cell>
          <cell r="I7541" t="str">
            <v>Local</v>
          </cell>
          <cell r="J7541" t="str">
            <v>53BHN00202</v>
          </cell>
          <cell r="K7541">
            <v>2000</v>
          </cell>
        </row>
        <row r="7542">
          <cell r="E7542">
            <v>212711079</v>
          </cell>
          <cell r="F7542">
            <v>44456</v>
          </cell>
          <cell r="G7542">
            <v>0</v>
          </cell>
          <cell r="H7542">
            <v>44456</v>
          </cell>
          <cell r="I7542" t="str">
            <v>Local</v>
          </cell>
          <cell r="J7542" t="str">
            <v>53BHN00202</v>
          </cell>
          <cell r="K7542">
            <v>2000</v>
          </cell>
        </row>
        <row r="7543">
          <cell r="E7543">
            <v>212711080</v>
          </cell>
          <cell r="F7543">
            <v>44456</v>
          </cell>
          <cell r="G7543">
            <v>0</v>
          </cell>
          <cell r="H7543">
            <v>44456</v>
          </cell>
          <cell r="I7543" t="str">
            <v>Local</v>
          </cell>
          <cell r="J7543" t="str">
            <v>520GA02202</v>
          </cell>
          <cell r="K7543">
            <v>500</v>
          </cell>
        </row>
        <row r="7544">
          <cell r="E7544">
            <v>212711081</v>
          </cell>
          <cell r="F7544">
            <v>44456</v>
          </cell>
          <cell r="G7544">
            <v>0</v>
          </cell>
          <cell r="H7544">
            <v>44456</v>
          </cell>
          <cell r="I7544" t="str">
            <v>Local</v>
          </cell>
          <cell r="J7544" t="str">
            <v>F2HN00802B</v>
          </cell>
          <cell r="K7544">
            <v>500</v>
          </cell>
        </row>
        <row r="7545">
          <cell r="E7545">
            <v>212711082</v>
          </cell>
          <cell r="F7545">
            <v>44456</v>
          </cell>
          <cell r="G7545">
            <v>0</v>
          </cell>
          <cell r="H7545">
            <v>44456</v>
          </cell>
          <cell r="I7545" t="str">
            <v>Local</v>
          </cell>
          <cell r="J7545" t="str">
            <v>520GA02202</v>
          </cell>
          <cell r="K7545">
            <v>3000</v>
          </cell>
        </row>
        <row r="7546">
          <cell r="E7546">
            <v>212711083</v>
          </cell>
          <cell r="F7546">
            <v>44456</v>
          </cell>
          <cell r="G7546">
            <v>0</v>
          </cell>
          <cell r="H7546">
            <v>44456</v>
          </cell>
          <cell r="I7546" t="str">
            <v>Local</v>
          </cell>
          <cell r="J7546" t="str">
            <v>520GA02202</v>
          </cell>
          <cell r="K7546">
            <v>3000</v>
          </cell>
        </row>
        <row r="7547">
          <cell r="E7547">
            <v>212711084</v>
          </cell>
          <cell r="F7547">
            <v>44456</v>
          </cell>
          <cell r="G7547">
            <v>0</v>
          </cell>
          <cell r="H7547">
            <v>44456</v>
          </cell>
          <cell r="I7547" t="str">
            <v>Local</v>
          </cell>
          <cell r="J7547" t="str">
            <v>F2HN00802B</v>
          </cell>
          <cell r="K7547">
            <v>3000</v>
          </cell>
        </row>
        <row r="7548">
          <cell r="E7548">
            <v>212711085</v>
          </cell>
          <cell r="F7548">
            <v>44456</v>
          </cell>
          <cell r="G7548">
            <v>0</v>
          </cell>
          <cell r="H7548">
            <v>44456</v>
          </cell>
          <cell r="I7548" t="str">
            <v>Local</v>
          </cell>
          <cell r="J7548" t="str">
            <v>F2HN00802B</v>
          </cell>
          <cell r="K7548">
            <v>3000</v>
          </cell>
        </row>
        <row r="7549">
          <cell r="E7549">
            <v>212711086</v>
          </cell>
          <cell r="F7549">
            <v>44456</v>
          </cell>
          <cell r="G7549">
            <v>0</v>
          </cell>
          <cell r="H7549">
            <v>44456</v>
          </cell>
          <cell r="I7549" t="str">
            <v>Local</v>
          </cell>
          <cell r="J7549" t="str">
            <v>550GA00102</v>
          </cell>
          <cell r="K7549">
            <v>2000</v>
          </cell>
        </row>
        <row r="7550">
          <cell r="E7550">
            <v>212711087</v>
          </cell>
          <cell r="F7550">
            <v>44456</v>
          </cell>
          <cell r="G7550">
            <v>0</v>
          </cell>
          <cell r="H7550">
            <v>44456</v>
          </cell>
          <cell r="I7550" t="str">
            <v>Local</v>
          </cell>
          <cell r="J7550" t="str">
            <v>F2HN01602B</v>
          </cell>
          <cell r="K7550">
            <v>3000</v>
          </cell>
        </row>
        <row r="7551">
          <cell r="E7551">
            <v>212711088</v>
          </cell>
          <cell r="F7551">
            <v>44456</v>
          </cell>
          <cell r="G7551">
            <v>0</v>
          </cell>
          <cell r="H7551">
            <v>44456</v>
          </cell>
          <cell r="I7551" t="str">
            <v>Local</v>
          </cell>
          <cell r="J7551" t="str">
            <v>F2HN01602B</v>
          </cell>
          <cell r="K7551">
            <v>4000</v>
          </cell>
        </row>
        <row r="7552">
          <cell r="E7552">
            <v>212711089</v>
          </cell>
          <cell r="F7552">
            <v>44456</v>
          </cell>
          <cell r="G7552">
            <v>0</v>
          </cell>
          <cell r="H7552">
            <v>44456</v>
          </cell>
          <cell r="I7552" t="str">
            <v>Local</v>
          </cell>
          <cell r="J7552" t="str">
            <v>550GA00302</v>
          </cell>
          <cell r="K7552">
            <v>3000</v>
          </cell>
        </row>
        <row r="7553">
          <cell r="E7553">
            <v>212711090</v>
          </cell>
          <cell r="F7553">
            <v>44456</v>
          </cell>
          <cell r="G7553">
            <v>0</v>
          </cell>
          <cell r="H7553">
            <v>44456</v>
          </cell>
          <cell r="I7553" t="str">
            <v>Local</v>
          </cell>
          <cell r="J7553" t="str">
            <v>550GA00302</v>
          </cell>
          <cell r="K7553">
            <v>4000</v>
          </cell>
        </row>
        <row r="7554">
          <cell r="E7554">
            <v>212711091</v>
          </cell>
          <cell r="F7554">
            <v>44456</v>
          </cell>
          <cell r="G7554">
            <v>0</v>
          </cell>
          <cell r="H7554">
            <v>44456</v>
          </cell>
          <cell r="I7554" t="str">
            <v>Local</v>
          </cell>
          <cell r="J7554" t="str">
            <v>550GA00302</v>
          </cell>
          <cell r="K7554">
            <v>3000</v>
          </cell>
        </row>
        <row r="7555">
          <cell r="E7555">
            <v>212711092</v>
          </cell>
          <cell r="F7555">
            <v>44456</v>
          </cell>
          <cell r="G7555">
            <v>0</v>
          </cell>
          <cell r="H7555">
            <v>44456</v>
          </cell>
          <cell r="I7555" t="str">
            <v>Local</v>
          </cell>
          <cell r="J7555" t="str">
            <v>F2HN01602B</v>
          </cell>
          <cell r="K7555">
            <v>3000</v>
          </cell>
        </row>
        <row r="7556">
          <cell r="E7556">
            <v>212711093</v>
          </cell>
          <cell r="F7556">
            <v>44456</v>
          </cell>
          <cell r="G7556">
            <v>0</v>
          </cell>
          <cell r="H7556">
            <v>44456</v>
          </cell>
          <cell r="I7556" t="str">
            <v>Local</v>
          </cell>
          <cell r="J7556" t="str">
            <v>520HN00602</v>
          </cell>
          <cell r="K7556">
            <v>4000</v>
          </cell>
        </row>
        <row r="7557">
          <cell r="E7557">
            <v>212711094</v>
          </cell>
          <cell r="F7557">
            <v>44456</v>
          </cell>
          <cell r="G7557">
            <v>0</v>
          </cell>
          <cell r="H7557">
            <v>44456</v>
          </cell>
          <cell r="I7557" t="str">
            <v>Local</v>
          </cell>
          <cell r="J7557" t="str">
            <v>580HH00702</v>
          </cell>
          <cell r="K7557">
            <v>4000</v>
          </cell>
        </row>
        <row r="7558">
          <cell r="E7558">
            <v>212711095</v>
          </cell>
          <cell r="F7558">
            <v>44456</v>
          </cell>
          <cell r="G7558">
            <v>0</v>
          </cell>
          <cell r="H7558">
            <v>44456</v>
          </cell>
          <cell r="I7558" t="str">
            <v>Local</v>
          </cell>
          <cell r="J7558" t="str">
            <v>580HH00702</v>
          </cell>
          <cell r="K7558">
            <v>4000</v>
          </cell>
        </row>
        <row r="7559">
          <cell r="E7559">
            <v>212711096</v>
          </cell>
          <cell r="F7559">
            <v>44456</v>
          </cell>
          <cell r="G7559">
            <v>0</v>
          </cell>
          <cell r="H7559">
            <v>44456</v>
          </cell>
          <cell r="I7559" t="str">
            <v>Local</v>
          </cell>
          <cell r="J7559" t="str">
            <v>580HH00602</v>
          </cell>
          <cell r="K7559">
            <v>4000</v>
          </cell>
        </row>
        <row r="7560">
          <cell r="E7560">
            <v>212711097</v>
          </cell>
          <cell r="F7560">
            <v>44456</v>
          </cell>
          <cell r="G7560">
            <v>0</v>
          </cell>
          <cell r="H7560">
            <v>44456</v>
          </cell>
          <cell r="I7560" t="str">
            <v>Local</v>
          </cell>
          <cell r="J7560" t="str">
            <v>580HH00602</v>
          </cell>
          <cell r="K7560">
            <v>4000</v>
          </cell>
        </row>
        <row r="7561">
          <cell r="E7561">
            <v>212711098</v>
          </cell>
          <cell r="F7561">
            <v>44456</v>
          </cell>
          <cell r="G7561">
            <v>0</v>
          </cell>
          <cell r="H7561">
            <v>44456</v>
          </cell>
          <cell r="I7561" t="str">
            <v>Local</v>
          </cell>
          <cell r="J7561" t="str">
            <v>580QB00302</v>
          </cell>
          <cell r="K7561">
            <v>2000</v>
          </cell>
        </row>
        <row r="7562">
          <cell r="E7562">
            <v>212711099</v>
          </cell>
          <cell r="F7562">
            <v>44456</v>
          </cell>
          <cell r="G7562">
            <v>0</v>
          </cell>
          <cell r="H7562">
            <v>44456</v>
          </cell>
          <cell r="I7562" t="str">
            <v>Local</v>
          </cell>
          <cell r="J7562">
            <v>30101142</v>
          </cell>
          <cell r="K7562">
            <v>4000</v>
          </cell>
        </row>
        <row r="7563">
          <cell r="E7563">
            <v>212711100</v>
          </cell>
          <cell r="F7563">
            <v>44456</v>
          </cell>
          <cell r="G7563">
            <v>0</v>
          </cell>
          <cell r="H7563">
            <v>44456</v>
          </cell>
          <cell r="I7563" t="str">
            <v>Local</v>
          </cell>
          <cell r="J7563">
            <v>30101142</v>
          </cell>
          <cell r="K7563">
            <v>2000</v>
          </cell>
        </row>
        <row r="7564">
          <cell r="E7564">
            <v>212711101</v>
          </cell>
          <cell r="F7564">
            <v>44456</v>
          </cell>
          <cell r="G7564">
            <v>0</v>
          </cell>
          <cell r="H7564">
            <v>44456</v>
          </cell>
          <cell r="I7564" t="str">
            <v>Local</v>
          </cell>
          <cell r="J7564">
            <v>39104119</v>
          </cell>
          <cell r="K7564">
            <v>4000</v>
          </cell>
        </row>
        <row r="7565">
          <cell r="E7565">
            <v>212711102</v>
          </cell>
          <cell r="F7565">
            <v>44456</v>
          </cell>
          <cell r="G7565">
            <v>0</v>
          </cell>
          <cell r="H7565">
            <v>44456</v>
          </cell>
          <cell r="I7565" t="str">
            <v>Local</v>
          </cell>
          <cell r="J7565">
            <v>39104119</v>
          </cell>
          <cell r="K7565">
            <v>2000</v>
          </cell>
        </row>
        <row r="7566">
          <cell r="E7566">
            <v>212711103</v>
          </cell>
          <cell r="F7566">
            <v>44456</v>
          </cell>
          <cell r="G7566">
            <v>0</v>
          </cell>
          <cell r="H7566">
            <v>44456</v>
          </cell>
          <cell r="I7566" t="str">
            <v>Local</v>
          </cell>
          <cell r="J7566">
            <v>39104619</v>
          </cell>
          <cell r="K7566">
            <v>2000</v>
          </cell>
        </row>
        <row r="7567">
          <cell r="E7567">
            <v>212711104</v>
          </cell>
          <cell r="F7567">
            <v>44456</v>
          </cell>
          <cell r="G7567">
            <v>0</v>
          </cell>
          <cell r="H7567">
            <v>44456</v>
          </cell>
          <cell r="I7567" t="str">
            <v>Local</v>
          </cell>
          <cell r="J7567" t="str">
            <v>JL541227</v>
          </cell>
          <cell r="K7567">
            <v>2000</v>
          </cell>
        </row>
        <row r="7568">
          <cell r="E7568">
            <v>212711105</v>
          </cell>
          <cell r="F7568">
            <v>44456</v>
          </cell>
          <cell r="G7568">
            <v>0</v>
          </cell>
          <cell r="H7568">
            <v>44456</v>
          </cell>
          <cell r="I7568" t="str">
            <v>Local</v>
          </cell>
          <cell r="J7568">
            <v>39104619</v>
          </cell>
          <cell r="K7568">
            <v>2000</v>
          </cell>
        </row>
        <row r="7569">
          <cell r="E7569">
            <v>212711106</v>
          </cell>
          <cell r="F7569">
            <v>44456</v>
          </cell>
          <cell r="G7569">
            <v>0</v>
          </cell>
          <cell r="H7569">
            <v>44456</v>
          </cell>
          <cell r="I7569" t="str">
            <v>Local</v>
          </cell>
          <cell r="J7569">
            <v>39104119</v>
          </cell>
          <cell r="K7569">
            <v>2000</v>
          </cell>
        </row>
        <row r="7570">
          <cell r="E7570">
            <v>212711107</v>
          </cell>
          <cell r="F7570">
            <v>44456</v>
          </cell>
          <cell r="G7570">
            <v>0</v>
          </cell>
          <cell r="H7570">
            <v>44456</v>
          </cell>
          <cell r="I7570" t="str">
            <v>Local</v>
          </cell>
          <cell r="J7570">
            <v>39104119</v>
          </cell>
          <cell r="K7570">
            <v>2000</v>
          </cell>
        </row>
        <row r="7571">
          <cell r="E7571">
            <v>212711108</v>
          </cell>
          <cell r="F7571">
            <v>44456</v>
          </cell>
          <cell r="G7571">
            <v>0</v>
          </cell>
          <cell r="H7571">
            <v>44456</v>
          </cell>
          <cell r="I7571" t="str">
            <v>Local</v>
          </cell>
          <cell r="J7571" t="str">
            <v>DT131214</v>
          </cell>
          <cell r="K7571">
            <v>2000</v>
          </cell>
        </row>
        <row r="7572">
          <cell r="E7572">
            <v>212711109</v>
          </cell>
          <cell r="F7572">
            <v>44456</v>
          </cell>
          <cell r="G7572">
            <v>0</v>
          </cell>
          <cell r="H7572">
            <v>44456</v>
          </cell>
          <cell r="I7572" t="str">
            <v>Local</v>
          </cell>
          <cell r="J7572">
            <v>11000022</v>
          </cell>
          <cell r="K7572">
            <v>8000</v>
          </cell>
        </row>
        <row r="7573">
          <cell r="E7573">
            <v>212711110</v>
          </cell>
          <cell r="F7573">
            <v>44456</v>
          </cell>
          <cell r="G7573">
            <v>0</v>
          </cell>
          <cell r="H7573">
            <v>44456</v>
          </cell>
          <cell r="I7573" t="str">
            <v>Local</v>
          </cell>
          <cell r="J7573">
            <v>11000022</v>
          </cell>
          <cell r="K7573">
            <v>4000</v>
          </cell>
        </row>
        <row r="7574">
          <cell r="E7574">
            <v>212711111</v>
          </cell>
          <cell r="F7574">
            <v>44456</v>
          </cell>
          <cell r="G7574">
            <v>0</v>
          </cell>
          <cell r="H7574">
            <v>44456</v>
          </cell>
          <cell r="I7574" t="str">
            <v>Local</v>
          </cell>
          <cell r="J7574">
            <v>11000171</v>
          </cell>
          <cell r="K7574">
            <v>4000</v>
          </cell>
        </row>
        <row r="7575">
          <cell r="E7575">
            <v>212711112</v>
          </cell>
          <cell r="F7575">
            <v>44456</v>
          </cell>
          <cell r="G7575">
            <v>0</v>
          </cell>
          <cell r="H7575">
            <v>44456</v>
          </cell>
          <cell r="I7575" t="str">
            <v>Local</v>
          </cell>
          <cell r="J7575">
            <v>11000171</v>
          </cell>
          <cell r="K7575">
            <v>2400</v>
          </cell>
        </row>
        <row r="7576">
          <cell r="E7576">
            <v>212711113</v>
          </cell>
          <cell r="F7576">
            <v>44456</v>
          </cell>
          <cell r="G7576">
            <v>0</v>
          </cell>
          <cell r="H7576">
            <v>44456</v>
          </cell>
          <cell r="I7576" t="str">
            <v>Local</v>
          </cell>
          <cell r="J7576">
            <v>11000171</v>
          </cell>
          <cell r="K7576">
            <v>1600</v>
          </cell>
        </row>
        <row r="7577">
          <cell r="E7577">
            <v>212711114</v>
          </cell>
          <cell r="F7577">
            <v>44456</v>
          </cell>
          <cell r="G7577">
            <v>0</v>
          </cell>
          <cell r="H7577">
            <v>44456</v>
          </cell>
          <cell r="I7577" t="str">
            <v>Local</v>
          </cell>
          <cell r="J7577">
            <v>11001888</v>
          </cell>
          <cell r="K7577">
            <v>1400</v>
          </cell>
        </row>
        <row r="7578">
          <cell r="E7578">
            <v>212711115</v>
          </cell>
          <cell r="F7578">
            <v>44456</v>
          </cell>
          <cell r="G7578">
            <v>0</v>
          </cell>
          <cell r="H7578">
            <v>44456</v>
          </cell>
          <cell r="I7578" t="str">
            <v>Local</v>
          </cell>
          <cell r="J7578">
            <v>11002135</v>
          </cell>
          <cell r="K7578">
            <v>4000</v>
          </cell>
        </row>
        <row r="7579">
          <cell r="E7579">
            <v>212711116</v>
          </cell>
          <cell r="F7579">
            <v>44456</v>
          </cell>
          <cell r="G7579">
            <v>0</v>
          </cell>
          <cell r="H7579">
            <v>44456</v>
          </cell>
          <cell r="I7579" t="str">
            <v>Local</v>
          </cell>
          <cell r="J7579">
            <v>11000172</v>
          </cell>
          <cell r="K7579">
            <v>4000</v>
          </cell>
        </row>
        <row r="7580">
          <cell r="E7580">
            <v>212711117</v>
          </cell>
          <cell r="F7580">
            <v>44456</v>
          </cell>
          <cell r="G7580">
            <v>0</v>
          </cell>
          <cell r="H7580">
            <v>44456</v>
          </cell>
          <cell r="I7580" t="str">
            <v>Local</v>
          </cell>
          <cell r="J7580">
            <v>11004847</v>
          </cell>
          <cell r="K7580">
            <v>2000</v>
          </cell>
        </row>
        <row r="7581">
          <cell r="E7581">
            <v>212711118</v>
          </cell>
          <cell r="F7581">
            <v>44456</v>
          </cell>
          <cell r="G7581">
            <v>0</v>
          </cell>
          <cell r="H7581">
            <v>44456</v>
          </cell>
          <cell r="I7581" t="str">
            <v>Local</v>
          </cell>
          <cell r="J7581">
            <v>11004847</v>
          </cell>
          <cell r="K7581">
            <v>2000</v>
          </cell>
        </row>
        <row r="7582">
          <cell r="E7582">
            <v>212711119</v>
          </cell>
          <cell r="F7582">
            <v>44456</v>
          </cell>
          <cell r="G7582">
            <v>0</v>
          </cell>
          <cell r="H7582">
            <v>44456</v>
          </cell>
          <cell r="I7582" t="str">
            <v>Local</v>
          </cell>
          <cell r="J7582">
            <v>11000273</v>
          </cell>
          <cell r="K7582">
            <v>2000</v>
          </cell>
        </row>
        <row r="7583">
          <cell r="E7583">
            <v>212711120</v>
          </cell>
          <cell r="F7583">
            <v>44456</v>
          </cell>
          <cell r="G7583">
            <v>0</v>
          </cell>
          <cell r="H7583">
            <v>44456</v>
          </cell>
          <cell r="I7583" t="str">
            <v>Local</v>
          </cell>
          <cell r="J7583">
            <v>24171200</v>
          </cell>
          <cell r="K7583">
            <v>4000</v>
          </cell>
        </row>
        <row r="7584">
          <cell r="E7584">
            <v>212711121</v>
          </cell>
          <cell r="F7584">
            <v>44456</v>
          </cell>
          <cell r="G7584">
            <v>0</v>
          </cell>
          <cell r="H7584">
            <v>44456</v>
          </cell>
          <cell r="I7584" t="str">
            <v>Local</v>
          </cell>
          <cell r="J7584">
            <v>39103519</v>
          </cell>
          <cell r="K7584">
            <v>8000</v>
          </cell>
        </row>
        <row r="7585">
          <cell r="E7585">
            <v>212711122</v>
          </cell>
          <cell r="F7585">
            <v>44456</v>
          </cell>
          <cell r="G7585">
            <v>0</v>
          </cell>
          <cell r="H7585">
            <v>44456</v>
          </cell>
          <cell r="I7585" t="str">
            <v>Local</v>
          </cell>
          <cell r="J7585">
            <v>39103519</v>
          </cell>
          <cell r="K7585">
            <v>8000</v>
          </cell>
        </row>
        <row r="7586">
          <cell r="E7586">
            <v>212711123</v>
          </cell>
          <cell r="F7586">
            <v>44456</v>
          </cell>
          <cell r="G7586">
            <v>0</v>
          </cell>
          <cell r="H7586">
            <v>44456</v>
          </cell>
          <cell r="I7586" t="str">
            <v>Local</v>
          </cell>
          <cell r="J7586">
            <v>39101321</v>
          </cell>
          <cell r="K7586">
            <v>4000</v>
          </cell>
        </row>
        <row r="7587">
          <cell r="E7587">
            <v>212711124</v>
          </cell>
          <cell r="F7587">
            <v>44456</v>
          </cell>
          <cell r="G7587">
            <v>0</v>
          </cell>
          <cell r="H7587">
            <v>44456</v>
          </cell>
          <cell r="I7587" t="str">
            <v>Local</v>
          </cell>
          <cell r="J7587">
            <v>39101321</v>
          </cell>
          <cell r="K7587">
            <v>4000</v>
          </cell>
        </row>
        <row r="7588">
          <cell r="E7588">
            <v>212711125</v>
          </cell>
          <cell r="F7588">
            <v>44456</v>
          </cell>
          <cell r="G7588">
            <v>0</v>
          </cell>
          <cell r="H7588">
            <v>44456</v>
          </cell>
          <cell r="I7588" t="str">
            <v>Local</v>
          </cell>
          <cell r="J7588">
            <v>39153419</v>
          </cell>
          <cell r="K7588">
            <v>500</v>
          </cell>
        </row>
        <row r="7589">
          <cell r="E7589">
            <v>212711126</v>
          </cell>
          <cell r="F7589">
            <v>44456</v>
          </cell>
          <cell r="G7589">
            <v>0</v>
          </cell>
          <cell r="H7589">
            <v>44456</v>
          </cell>
          <cell r="I7589" t="str">
            <v>Local</v>
          </cell>
          <cell r="J7589">
            <v>39171619</v>
          </cell>
          <cell r="K7589">
            <v>2000</v>
          </cell>
        </row>
        <row r="7590">
          <cell r="E7590">
            <v>212711127</v>
          </cell>
          <cell r="F7590">
            <v>44456</v>
          </cell>
          <cell r="G7590">
            <v>0</v>
          </cell>
          <cell r="H7590">
            <v>44456</v>
          </cell>
          <cell r="I7590" t="str">
            <v>Local</v>
          </cell>
          <cell r="J7590">
            <v>39171619</v>
          </cell>
          <cell r="K7590">
            <v>1000</v>
          </cell>
        </row>
        <row r="7591">
          <cell r="E7591">
            <v>212711128</v>
          </cell>
          <cell r="F7591">
            <v>44456</v>
          </cell>
          <cell r="G7591">
            <v>0</v>
          </cell>
          <cell r="H7591">
            <v>44456</v>
          </cell>
          <cell r="I7591" t="str">
            <v>Local</v>
          </cell>
          <cell r="J7591">
            <v>39191719</v>
          </cell>
          <cell r="K7591">
            <v>2000</v>
          </cell>
        </row>
        <row r="7592">
          <cell r="E7592">
            <v>212711129</v>
          </cell>
          <cell r="F7592">
            <v>44456</v>
          </cell>
          <cell r="G7592">
            <v>0</v>
          </cell>
          <cell r="H7592">
            <v>44456</v>
          </cell>
          <cell r="I7592" t="str">
            <v>Local</v>
          </cell>
          <cell r="J7592">
            <v>39191719</v>
          </cell>
          <cell r="K7592">
            <v>1000</v>
          </cell>
        </row>
        <row r="7593">
          <cell r="E7593">
            <v>212711130</v>
          </cell>
          <cell r="F7593">
            <v>44456</v>
          </cell>
          <cell r="G7593">
            <v>0</v>
          </cell>
          <cell r="H7593">
            <v>44456</v>
          </cell>
          <cell r="I7593" t="str">
            <v>Local</v>
          </cell>
          <cell r="J7593" t="str">
            <v>BF551613</v>
          </cell>
          <cell r="K7593">
            <v>3000</v>
          </cell>
        </row>
        <row r="7594">
          <cell r="E7594">
            <v>212711131</v>
          </cell>
          <cell r="F7594">
            <v>44456</v>
          </cell>
          <cell r="G7594">
            <v>0</v>
          </cell>
          <cell r="H7594">
            <v>44456</v>
          </cell>
          <cell r="I7594" t="str">
            <v>Local</v>
          </cell>
          <cell r="J7594" t="str">
            <v>BF551613</v>
          </cell>
          <cell r="K7594">
            <v>3000</v>
          </cell>
        </row>
        <row r="7595">
          <cell r="E7595">
            <v>212711132</v>
          </cell>
          <cell r="F7595">
            <v>44456</v>
          </cell>
          <cell r="G7595">
            <v>0</v>
          </cell>
          <cell r="H7595">
            <v>44456</v>
          </cell>
          <cell r="I7595" t="str">
            <v>Local</v>
          </cell>
          <cell r="J7595" t="str">
            <v>AA101950</v>
          </cell>
          <cell r="K7595">
            <v>2000</v>
          </cell>
        </row>
        <row r="7596">
          <cell r="E7596">
            <v>212711133</v>
          </cell>
          <cell r="F7596">
            <v>44456</v>
          </cell>
          <cell r="G7596">
            <v>0</v>
          </cell>
          <cell r="H7596">
            <v>44456</v>
          </cell>
          <cell r="I7596" t="str">
            <v>Local</v>
          </cell>
          <cell r="J7596" t="str">
            <v>AA101950</v>
          </cell>
          <cell r="K7596">
            <v>1000</v>
          </cell>
        </row>
        <row r="7597">
          <cell r="E7597">
            <v>212711134</v>
          </cell>
          <cell r="F7597">
            <v>44456</v>
          </cell>
          <cell r="G7597">
            <v>0</v>
          </cell>
          <cell r="H7597">
            <v>44456</v>
          </cell>
          <cell r="I7597" t="str">
            <v>Local</v>
          </cell>
          <cell r="J7597" t="str">
            <v>BF551613</v>
          </cell>
          <cell r="K7597">
            <v>3000</v>
          </cell>
        </row>
        <row r="7598">
          <cell r="E7598">
            <v>212711135</v>
          </cell>
          <cell r="F7598">
            <v>44456</v>
          </cell>
          <cell r="G7598">
            <v>0</v>
          </cell>
          <cell r="H7598">
            <v>44456</v>
          </cell>
          <cell r="I7598" t="str">
            <v>Local</v>
          </cell>
          <cell r="J7598" t="str">
            <v>BB103748</v>
          </cell>
          <cell r="K7598">
            <v>500</v>
          </cell>
        </row>
        <row r="7599">
          <cell r="E7599">
            <v>212711136</v>
          </cell>
          <cell r="F7599">
            <v>44456</v>
          </cell>
          <cell r="G7599">
            <v>0</v>
          </cell>
          <cell r="H7599">
            <v>44456</v>
          </cell>
          <cell r="I7599" t="str">
            <v>Local</v>
          </cell>
          <cell r="J7599" t="str">
            <v>BB103747</v>
          </cell>
          <cell r="K7599">
            <v>500</v>
          </cell>
        </row>
        <row r="7600">
          <cell r="E7600">
            <v>212711137</v>
          </cell>
          <cell r="F7600">
            <v>44456</v>
          </cell>
          <cell r="G7600">
            <v>0</v>
          </cell>
          <cell r="H7600">
            <v>44456</v>
          </cell>
          <cell r="I7600" t="str">
            <v>Local</v>
          </cell>
          <cell r="J7600">
            <v>39103519</v>
          </cell>
          <cell r="K7600">
            <v>8000</v>
          </cell>
        </row>
        <row r="7601">
          <cell r="E7601">
            <v>212711138</v>
          </cell>
          <cell r="F7601">
            <v>44456</v>
          </cell>
          <cell r="G7601">
            <v>0</v>
          </cell>
          <cell r="H7601">
            <v>44456</v>
          </cell>
          <cell r="I7601" t="str">
            <v>Local</v>
          </cell>
          <cell r="J7601">
            <v>39104319</v>
          </cell>
          <cell r="K7601">
            <v>4000</v>
          </cell>
        </row>
        <row r="7602">
          <cell r="E7602">
            <v>212711139</v>
          </cell>
          <cell r="F7602">
            <v>44456</v>
          </cell>
          <cell r="G7602">
            <v>0</v>
          </cell>
          <cell r="H7602">
            <v>44456</v>
          </cell>
          <cell r="I7602" t="str">
            <v>Local</v>
          </cell>
          <cell r="J7602">
            <v>39108019</v>
          </cell>
          <cell r="K7602">
            <v>4000</v>
          </cell>
        </row>
        <row r="7603">
          <cell r="E7603">
            <v>212711140</v>
          </cell>
          <cell r="F7603">
            <v>44456</v>
          </cell>
          <cell r="G7603">
            <v>0</v>
          </cell>
          <cell r="H7603">
            <v>44456</v>
          </cell>
          <cell r="I7603" t="str">
            <v>Local</v>
          </cell>
          <cell r="J7603">
            <v>39101721</v>
          </cell>
          <cell r="K7603">
            <v>2000</v>
          </cell>
        </row>
        <row r="7604">
          <cell r="E7604">
            <v>212711141</v>
          </cell>
          <cell r="F7604">
            <v>44456</v>
          </cell>
          <cell r="G7604">
            <v>0</v>
          </cell>
          <cell r="H7604">
            <v>44456</v>
          </cell>
          <cell r="I7604" t="str">
            <v>Local</v>
          </cell>
          <cell r="J7604">
            <v>39101721</v>
          </cell>
          <cell r="K7604">
            <v>2000</v>
          </cell>
        </row>
        <row r="7605">
          <cell r="E7605">
            <v>212711142</v>
          </cell>
          <cell r="F7605">
            <v>44456</v>
          </cell>
          <cell r="G7605">
            <v>0</v>
          </cell>
          <cell r="H7605">
            <v>44456</v>
          </cell>
          <cell r="I7605" t="str">
            <v>Local</v>
          </cell>
          <cell r="J7605">
            <v>39101321</v>
          </cell>
          <cell r="K7605">
            <v>4000</v>
          </cell>
        </row>
        <row r="7606">
          <cell r="E7606">
            <v>212711143</v>
          </cell>
          <cell r="F7606">
            <v>44456</v>
          </cell>
          <cell r="G7606">
            <v>0</v>
          </cell>
          <cell r="H7606">
            <v>44456</v>
          </cell>
          <cell r="I7606" t="str">
            <v>Local</v>
          </cell>
          <cell r="J7606">
            <v>39219019</v>
          </cell>
          <cell r="K7606">
            <v>4000</v>
          </cell>
        </row>
        <row r="7607">
          <cell r="E7607">
            <v>212711144</v>
          </cell>
          <cell r="F7607">
            <v>44456</v>
          </cell>
          <cell r="G7607">
            <v>0</v>
          </cell>
          <cell r="H7607">
            <v>44456</v>
          </cell>
          <cell r="I7607" t="str">
            <v>Local</v>
          </cell>
          <cell r="J7607">
            <v>39219019</v>
          </cell>
          <cell r="K7607">
            <v>2000</v>
          </cell>
        </row>
        <row r="7608">
          <cell r="E7608">
            <v>212711145</v>
          </cell>
          <cell r="F7608">
            <v>44456</v>
          </cell>
          <cell r="G7608">
            <v>0</v>
          </cell>
          <cell r="H7608">
            <v>44456</v>
          </cell>
          <cell r="I7608" t="str">
            <v>Local</v>
          </cell>
          <cell r="J7608">
            <v>39201719</v>
          </cell>
          <cell r="K7608">
            <v>2000</v>
          </cell>
        </row>
        <row r="7609">
          <cell r="E7609">
            <v>212711146</v>
          </cell>
          <cell r="F7609">
            <v>44456</v>
          </cell>
          <cell r="G7609">
            <v>0</v>
          </cell>
          <cell r="H7609">
            <v>44456</v>
          </cell>
          <cell r="I7609" t="str">
            <v>Local</v>
          </cell>
          <cell r="J7609">
            <v>39171519</v>
          </cell>
          <cell r="K7609">
            <v>4000</v>
          </cell>
        </row>
        <row r="7610">
          <cell r="E7610">
            <v>212711147</v>
          </cell>
          <cell r="F7610">
            <v>44456</v>
          </cell>
          <cell r="G7610">
            <v>0</v>
          </cell>
          <cell r="H7610">
            <v>44456</v>
          </cell>
          <cell r="I7610" t="str">
            <v>Local</v>
          </cell>
          <cell r="J7610">
            <v>39171519</v>
          </cell>
          <cell r="K7610">
            <v>2000</v>
          </cell>
        </row>
        <row r="7611">
          <cell r="E7611">
            <v>212711148</v>
          </cell>
          <cell r="F7611">
            <v>44456</v>
          </cell>
          <cell r="G7611">
            <v>0</v>
          </cell>
          <cell r="H7611">
            <v>44456</v>
          </cell>
          <cell r="I7611" t="str">
            <v>Local</v>
          </cell>
          <cell r="J7611">
            <v>39201719</v>
          </cell>
          <cell r="K7611">
            <v>2000</v>
          </cell>
        </row>
        <row r="7612">
          <cell r="E7612">
            <v>212711149</v>
          </cell>
          <cell r="F7612">
            <v>44456</v>
          </cell>
          <cell r="G7612">
            <v>0</v>
          </cell>
          <cell r="H7612">
            <v>44456</v>
          </cell>
          <cell r="I7612" t="str">
            <v>Local</v>
          </cell>
          <cell r="J7612" t="str">
            <v>CB101009</v>
          </cell>
          <cell r="K7612">
            <v>4000</v>
          </cell>
        </row>
        <row r="7613">
          <cell r="E7613">
            <v>212711150</v>
          </cell>
          <cell r="F7613">
            <v>44456</v>
          </cell>
          <cell r="G7613">
            <v>0</v>
          </cell>
          <cell r="H7613">
            <v>44456</v>
          </cell>
          <cell r="I7613" t="str">
            <v>Local</v>
          </cell>
          <cell r="J7613" t="str">
            <v>CB101009</v>
          </cell>
          <cell r="K7613">
            <v>6000</v>
          </cell>
        </row>
        <row r="7614">
          <cell r="E7614">
            <v>212711151</v>
          </cell>
          <cell r="F7614">
            <v>44456</v>
          </cell>
          <cell r="G7614">
            <v>0</v>
          </cell>
          <cell r="H7614">
            <v>44456</v>
          </cell>
          <cell r="I7614" t="str">
            <v>Local</v>
          </cell>
          <cell r="J7614">
            <v>39218919</v>
          </cell>
          <cell r="K7614">
            <v>1000</v>
          </cell>
        </row>
        <row r="7615">
          <cell r="E7615">
            <v>212711171</v>
          </cell>
          <cell r="F7615">
            <v>44456</v>
          </cell>
          <cell r="G7615">
            <v>0</v>
          </cell>
          <cell r="H7615">
            <v>44456</v>
          </cell>
          <cell r="I7615" t="str">
            <v>Local</v>
          </cell>
          <cell r="J7615" t="str">
            <v>F2HN00702B</v>
          </cell>
          <cell r="K7615">
            <v>2000</v>
          </cell>
        </row>
        <row r="7616">
          <cell r="E7616">
            <v>212711170</v>
          </cell>
          <cell r="F7616">
            <v>44456</v>
          </cell>
          <cell r="G7616">
            <v>0</v>
          </cell>
          <cell r="H7616">
            <v>44456</v>
          </cell>
          <cell r="I7616" t="str">
            <v>Local</v>
          </cell>
          <cell r="J7616">
            <v>39173719</v>
          </cell>
          <cell r="K7616">
            <v>1000</v>
          </cell>
        </row>
        <row r="7617">
          <cell r="E7617">
            <v>212711172</v>
          </cell>
          <cell r="F7617">
            <v>44456</v>
          </cell>
          <cell r="G7617">
            <v>0</v>
          </cell>
          <cell r="H7617">
            <v>44456</v>
          </cell>
          <cell r="I7617" t="str">
            <v>Local</v>
          </cell>
          <cell r="J7617">
            <v>39173719</v>
          </cell>
          <cell r="K7617">
            <v>2000</v>
          </cell>
        </row>
        <row r="7618">
          <cell r="E7618">
            <v>212711173</v>
          </cell>
          <cell r="F7618">
            <v>44456</v>
          </cell>
          <cell r="G7618">
            <v>0</v>
          </cell>
          <cell r="H7618">
            <v>44456</v>
          </cell>
          <cell r="I7618" t="str">
            <v>Local</v>
          </cell>
          <cell r="J7618">
            <v>39173719</v>
          </cell>
          <cell r="K7618">
            <v>2000</v>
          </cell>
        </row>
        <row r="7619">
          <cell r="E7619">
            <v>212711174</v>
          </cell>
          <cell r="F7619">
            <v>44456</v>
          </cell>
          <cell r="G7619">
            <v>0</v>
          </cell>
          <cell r="H7619">
            <v>44456</v>
          </cell>
          <cell r="I7619" t="str">
            <v>Local</v>
          </cell>
          <cell r="J7619">
            <v>39173719</v>
          </cell>
          <cell r="K7619">
            <v>2000</v>
          </cell>
        </row>
        <row r="7620">
          <cell r="E7620">
            <v>212711198</v>
          </cell>
          <cell r="F7620">
            <v>44456</v>
          </cell>
          <cell r="G7620">
            <v>0</v>
          </cell>
          <cell r="H7620">
            <v>44456</v>
          </cell>
          <cell r="I7620" t="str">
            <v>Local</v>
          </cell>
          <cell r="J7620">
            <v>39179021</v>
          </cell>
          <cell r="K7620">
            <v>2000</v>
          </cell>
        </row>
        <row r="7621">
          <cell r="E7621">
            <v>212711199</v>
          </cell>
          <cell r="F7621">
            <v>44456</v>
          </cell>
          <cell r="G7621">
            <v>0</v>
          </cell>
          <cell r="H7621">
            <v>44456</v>
          </cell>
          <cell r="I7621" t="str">
            <v>Local</v>
          </cell>
          <cell r="J7621">
            <v>39101721</v>
          </cell>
          <cell r="K7621">
            <v>2000</v>
          </cell>
        </row>
        <row r="7622">
          <cell r="E7622">
            <v>212711200</v>
          </cell>
          <cell r="F7622">
            <v>44456</v>
          </cell>
          <cell r="G7622">
            <v>0</v>
          </cell>
          <cell r="H7622">
            <v>44456</v>
          </cell>
          <cell r="I7622" t="str">
            <v>Local</v>
          </cell>
          <cell r="J7622" t="str">
            <v>CB101009</v>
          </cell>
          <cell r="K7622">
            <v>4000</v>
          </cell>
        </row>
        <row r="7623">
          <cell r="E7623">
            <v>212711201</v>
          </cell>
          <cell r="F7623">
            <v>44456</v>
          </cell>
          <cell r="G7623">
            <v>0</v>
          </cell>
          <cell r="H7623">
            <v>44456</v>
          </cell>
          <cell r="I7623" t="str">
            <v>Local</v>
          </cell>
          <cell r="J7623" t="str">
            <v>BB103461</v>
          </cell>
          <cell r="K7623">
            <v>1400</v>
          </cell>
        </row>
        <row r="7624">
          <cell r="E7624">
            <v>212711202</v>
          </cell>
          <cell r="F7624">
            <v>44456</v>
          </cell>
          <cell r="G7624">
            <v>0</v>
          </cell>
          <cell r="H7624">
            <v>44456</v>
          </cell>
          <cell r="I7624" t="str">
            <v>Local</v>
          </cell>
          <cell r="J7624" t="str">
            <v>AP121001</v>
          </cell>
          <cell r="K7624">
            <v>240</v>
          </cell>
        </row>
        <row r="7625">
          <cell r="E7625">
            <v>212711203</v>
          </cell>
          <cell r="F7625">
            <v>44456</v>
          </cell>
          <cell r="G7625">
            <v>0</v>
          </cell>
          <cell r="H7625">
            <v>44456</v>
          </cell>
          <cell r="I7625" t="str">
            <v>Local</v>
          </cell>
          <cell r="J7625">
            <v>39173719</v>
          </cell>
          <cell r="K7625">
            <v>2000</v>
          </cell>
        </row>
        <row r="7626">
          <cell r="E7626">
            <v>212711204</v>
          </cell>
          <cell r="F7626">
            <v>44456</v>
          </cell>
          <cell r="G7626">
            <v>0</v>
          </cell>
          <cell r="H7626">
            <v>44456</v>
          </cell>
          <cell r="I7626" t="str">
            <v>Local</v>
          </cell>
          <cell r="J7626">
            <v>24171200</v>
          </cell>
          <cell r="K7626">
            <v>4000</v>
          </cell>
        </row>
        <row r="7627">
          <cell r="E7627">
            <v>212711205</v>
          </cell>
          <cell r="F7627">
            <v>44456</v>
          </cell>
          <cell r="G7627">
            <v>0</v>
          </cell>
          <cell r="H7627">
            <v>44456</v>
          </cell>
          <cell r="I7627" t="str">
            <v>Local</v>
          </cell>
          <cell r="J7627" t="str">
            <v>JH122009</v>
          </cell>
          <cell r="K7627">
            <v>4000</v>
          </cell>
        </row>
        <row r="7628">
          <cell r="E7628">
            <v>212711206</v>
          </cell>
          <cell r="F7628">
            <v>44456</v>
          </cell>
          <cell r="G7628">
            <v>0</v>
          </cell>
          <cell r="H7628">
            <v>44456</v>
          </cell>
          <cell r="I7628" t="str">
            <v>Local</v>
          </cell>
          <cell r="J7628" t="str">
            <v>53BHN00202</v>
          </cell>
          <cell r="K7628">
            <v>2000</v>
          </cell>
        </row>
        <row r="7629">
          <cell r="E7629">
            <v>212711207</v>
          </cell>
          <cell r="F7629">
            <v>44456</v>
          </cell>
          <cell r="G7629">
            <v>0</v>
          </cell>
          <cell r="H7629">
            <v>44456</v>
          </cell>
          <cell r="I7629" t="str">
            <v>Local</v>
          </cell>
          <cell r="J7629" t="str">
            <v>53BHN00202</v>
          </cell>
          <cell r="K7629">
            <v>2000</v>
          </cell>
        </row>
        <row r="7630">
          <cell r="E7630">
            <v>212711208</v>
          </cell>
          <cell r="F7630">
            <v>44456</v>
          </cell>
          <cell r="G7630">
            <v>0</v>
          </cell>
          <cell r="H7630">
            <v>44456</v>
          </cell>
          <cell r="I7630" t="str">
            <v>Local</v>
          </cell>
          <cell r="J7630" t="str">
            <v>F2HN00702B</v>
          </cell>
          <cell r="K7630">
            <v>2000</v>
          </cell>
        </row>
        <row r="7631">
          <cell r="E7631">
            <v>213379161</v>
          </cell>
          <cell r="F7631">
            <v>44456</v>
          </cell>
          <cell r="G7631">
            <v>3858</v>
          </cell>
          <cell r="H7631">
            <v>44456</v>
          </cell>
          <cell r="I7631" t="str">
            <v>BANU CARRIERS</v>
          </cell>
          <cell r="J7631" t="str">
            <v>BO03500110</v>
          </cell>
          <cell r="K7631">
            <v>1500</v>
          </cell>
        </row>
        <row r="7632">
          <cell r="E7632">
            <v>213379343</v>
          </cell>
          <cell r="F7632">
            <v>44456</v>
          </cell>
          <cell r="G7632">
            <v>3852</v>
          </cell>
          <cell r="H7632">
            <v>44456</v>
          </cell>
          <cell r="I7632" t="str">
            <v>BANU CARRIERS</v>
          </cell>
          <cell r="J7632" t="str">
            <v>BO03500098</v>
          </cell>
          <cell r="K7632">
            <v>3000</v>
          </cell>
        </row>
        <row r="7633">
          <cell r="E7633">
            <v>212711216</v>
          </cell>
          <cell r="F7633">
            <v>44457</v>
          </cell>
          <cell r="G7633">
            <v>0</v>
          </cell>
          <cell r="H7633">
            <v>44457</v>
          </cell>
          <cell r="I7633" t="str">
            <v>Local</v>
          </cell>
          <cell r="J7633">
            <v>11002135</v>
          </cell>
          <cell r="K7633">
            <v>2000</v>
          </cell>
        </row>
        <row r="7634">
          <cell r="E7634">
            <v>212711217</v>
          </cell>
          <cell r="F7634">
            <v>44457</v>
          </cell>
          <cell r="G7634">
            <v>0</v>
          </cell>
          <cell r="H7634">
            <v>44457</v>
          </cell>
          <cell r="I7634" t="str">
            <v>Local</v>
          </cell>
          <cell r="J7634">
            <v>11000172</v>
          </cell>
          <cell r="K7634">
            <v>2000</v>
          </cell>
        </row>
        <row r="7635">
          <cell r="E7635">
            <v>212711218</v>
          </cell>
          <cell r="F7635">
            <v>44457</v>
          </cell>
          <cell r="G7635">
            <v>0</v>
          </cell>
          <cell r="H7635">
            <v>44457</v>
          </cell>
          <cell r="I7635" t="str">
            <v>Local</v>
          </cell>
          <cell r="J7635" t="str">
            <v>DP121006</v>
          </cell>
          <cell r="K7635">
            <v>2000</v>
          </cell>
        </row>
        <row r="7636">
          <cell r="E7636">
            <v>212711219</v>
          </cell>
          <cell r="F7636">
            <v>44457</v>
          </cell>
          <cell r="G7636">
            <v>0</v>
          </cell>
          <cell r="H7636">
            <v>44457</v>
          </cell>
          <cell r="I7636" t="str">
            <v>Local</v>
          </cell>
          <cell r="J7636" t="str">
            <v>S2HH03302B</v>
          </cell>
          <cell r="K7636">
            <v>1000</v>
          </cell>
        </row>
        <row r="7637">
          <cell r="E7637">
            <v>213379580</v>
          </cell>
          <cell r="F7637">
            <v>44457</v>
          </cell>
          <cell r="G7637">
            <v>3791</v>
          </cell>
          <cell r="H7637">
            <v>44457</v>
          </cell>
          <cell r="I7637" t="str">
            <v>BANU CARRIERS</v>
          </cell>
          <cell r="J7637" t="str">
            <v>BO03500110</v>
          </cell>
          <cell r="K7637">
            <v>1500</v>
          </cell>
        </row>
        <row r="7638">
          <cell r="E7638">
            <v>213379750</v>
          </cell>
          <cell r="F7638">
            <v>44457</v>
          </cell>
          <cell r="G7638">
            <v>3785</v>
          </cell>
          <cell r="H7638">
            <v>44457</v>
          </cell>
          <cell r="I7638" t="str">
            <v>BANU CARRIERS</v>
          </cell>
          <cell r="J7638" t="str">
            <v>BO03500098</v>
          </cell>
          <cell r="K7638">
            <v>2000</v>
          </cell>
        </row>
        <row r="7639">
          <cell r="E7639">
            <v>212711220</v>
          </cell>
          <cell r="F7639">
            <v>44457</v>
          </cell>
          <cell r="G7639">
            <v>0</v>
          </cell>
          <cell r="H7639">
            <v>44457</v>
          </cell>
          <cell r="I7639" t="str">
            <v>Local</v>
          </cell>
          <cell r="J7639">
            <v>39103519</v>
          </cell>
          <cell r="K7639">
            <v>4000</v>
          </cell>
        </row>
        <row r="7640">
          <cell r="E7640">
            <v>212711221</v>
          </cell>
          <cell r="F7640">
            <v>44457</v>
          </cell>
          <cell r="G7640">
            <v>0</v>
          </cell>
          <cell r="H7640">
            <v>44457</v>
          </cell>
          <cell r="I7640" t="str">
            <v>Local</v>
          </cell>
          <cell r="J7640">
            <v>39103519</v>
          </cell>
          <cell r="K7640">
            <v>4000</v>
          </cell>
        </row>
        <row r="7641">
          <cell r="E7641">
            <v>212711222</v>
          </cell>
          <cell r="F7641">
            <v>44457</v>
          </cell>
          <cell r="G7641">
            <v>0</v>
          </cell>
          <cell r="H7641">
            <v>44457</v>
          </cell>
          <cell r="I7641" t="str">
            <v>Local</v>
          </cell>
          <cell r="J7641">
            <v>39104319</v>
          </cell>
          <cell r="K7641">
            <v>4000</v>
          </cell>
        </row>
        <row r="7642">
          <cell r="E7642">
            <v>212711223</v>
          </cell>
          <cell r="F7642">
            <v>44457</v>
          </cell>
          <cell r="G7642">
            <v>0</v>
          </cell>
          <cell r="H7642">
            <v>44457</v>
          </cell>
          <cell r="I7642" t="str">
            <v>Local</v>
          </cell>
          <cell r="J7642">
            <v>39108019</v>
          </cell>
          <cell r="K7642">
            <v>4000</v>
          </cell>
        </row>
        <row r="7643">
          <cell r="E7643">
            <v>212711224</v>
          </cell>
          <cell r="F7643">
            <v>44457</v>
          </cell>
          <cell r="G7643">
            <v>0</v>
          </cell>
          <cell r="H7643">
            <v>44457</v>
          </cell>
          <cell r="I7643" t="str">
            <v>Local</v>
          </cell>
          <cell r="J7643">
            <v>39101321</v>
          </cell>
          <cell r="K7643">
            <v>4000</v>
          </cell>
        </row>
        <row r="7644">
          <cell r="E7644">
            <v>212711225</v>
          </cell>
          <cell r="F7644">
            <v>44457</v>
          </cell>
          <cell r="G7644">
            <v>0</v>
          </cell>
          <cell r="H7644">
            <v>44457</v>
          </cell>
          <cell r="I7644" t="str">
            <v>Local</v>
          </cell>
          <cell r="J7644" t="str">
            <v>DP101168</v>
          </cell>
          <cell r="K7644">
            <v>2000</v>
          </cell>
        </row>
        <row r="7645">
          <cell r="E7645">
            <v>212711226</v>
          </cell>
          <cell r="F7645">
            <v>44457</v>
          </cell>
          <cell r="G7645">
            <v>0</v>
          </cell>
          <cell r="H7645">
            <v>44457</v>
          </cell>
          <cell r="I7645" t="str">
            <v>Local</v>
          </cell>
          <cell r="J7645" t="str">
            <v>DP101168</v>
          </cell>
          <cell r="K7645">
            <v>2000</v>
          </cell>
        </row>
        <row r="7646">
          <cell r="E7646">
            <v>212711227</v>
          </cell>
          <cell r="F7646">
            <v>44457</v>
          </cell>
          <cell r="G7646">
            <v>0</v>
          </cell>
          <cell r="H7646">
            <v>44457</v>
          </cell>
          <cell r="I7646" t="str">
            <v>Local</v>
          </cell>
          <cell r="J7646">
            <v>39219019</v>
          </cell>
          <cell r="K7646">
            <v>4000</v>
          </cell>
        </row>
        <row r="7647">
          <cell r="E7647">
            <v>212711228</v>
          </cell>
          <cell r="F7647">
            <v>44457</v>
          </cell>
          <cell r="G7647">
            <v>0</v>
          </cell>
          <cell r="H7647">
            <v>44457</v>
          </cell>
          <cell r="I7647" t="str">
            <v>Local</v>
          </cell>
          <cell r="J7647">
            <v>39201719</v>
          </cell>
          <cell r="K7647">
            <v>2000</v>
          </cell>
        </row>
        <row r="7648">
          <cell r="E7648">
            <v>212711229</v>
          </cell>
          <cell r="F7648">
            <v>44457</v>
          </cell>
          <cell r="G7648">
            <v>0</v>
          </cell>
          <cell r="H7648">
            <v>44457</v>
          </cell>
          <cell r="I7648" t="str">
            <v>Local</v>
          </cell>
          <cell r="J7648">
            <v>39171519</v>
          </cell>
          <cell r="K7648">
            <v>4000</v>
          </cell>
        </row>
        <row r="7649">
          <cell r="E7649">
            <v>212711230</v>
          </cell>
          <cell r="F7649">
            <v>44457</v>
          </cell>
          <cell r="G7649">
            <v>0</v>
          </cell>
          <cell r="H7649">
            <v>44457</v>
          </cell>
          <cell r="I7649" t="str">
            <v>Local</v>
          </cell>
          <cell r="J7649" t="str">
            <v>CB101009</v>
          </cell>
          <cell r="K7649">
            <v>6000</v>
          </cell>
        </row>
        <row r="7650">
          <cell r="E7650">
            <v>212711231</v>
          </cell>
          <cell r="F7650">
            <v>44457</v>
          </cell>
          <cell r="G7650">
            <v>0</v>
          </cell>
          <cell r="H7650">
            <v>44457</v>
          </cell>
          <cell r="I7650" t="str">
            <v>Local</v>
          </cell>
          <cell r="J7650">
            <v>39103519</v>
          </cell>
          <cell r="K7650">
            <v>8000</v>
          </cell>
        </row>
        <row r="7651">
          <cell r="E7651">
            <v>212711232</v>
          </cell>
          <cell r="F7651">
            <v>44457</v>
          </cell>
          <cell r="G7651">
            <v>0</v>
          </cell>
          <cell r="H7651">
            <v>44457</v>
          </cell>
          <cell r="I7651" t="str">
            <v>Local</v>
          </cell>
          <cell r="J7651">
            <v>39101321</v>
          </cell>
          <cell r="K7651">
            <v>4000</v>
          </cell>
        </row>
        <row r="7652">
          <cell r="E7652">
            <v>212711233</v>
          </cell>
          <cell r="F7652">
            <v>44457</v>
          </cell>
          <cell r="G7652">
            <v>0</v>
          </cell>
          <cell r="H7652">
            <v>44457</v>
          </cell>
          <cell r="I7652" t="str">
            <v>Local</v>
          </cell>
          <cell r="J7652">
            <v>39171619</v>
          </cell>
          <cell r="K7652">
            <v>1000</v>
          </cell>
        </row>
        <row r="7653">
          <cell r="E7653">
            <v>212711234</v>
          </cell>
          <cell r="F7653">
            <v>44457</v>
          </cell>
          <cell r="G7653">
            <v>0</v>
          </cell>
          <cell r="H7653">
            <v>44457</v>
          </cell>
          <cell r="I7653" t="str">
            <v>Local</v>
          </cell>
          <cell r="J7653">
            <v>39191719</v>
          </cell>
          <cell r="K7653">
            <v>1000</v>
          </cell>
        </row>
        <row r="7654">
          <cell r="E7654">
            <v>212711235</v>
          </cell>
          <cell r="F7654">
            <v>44457</v>
          </cell>
          <cell r="G7654">
            <v>0</v>
          </cell>
          <cell r="H7654">
            <v>44457</v>
          </cell>
          <cell r="I7654" t="str">
            <v>Local</v>
          </cell>
          <cell r="J7654" t="str">
            <v>AA101950</v>
          </cell>
          <cell r="K7654">
            <v>2000</v>
          </cell>
        </row>
        <row r="7655">
          <cell r="E7655">
            <v>212711236</v>
          </cell>
          <cell r="F7655">
            <v>44457</v>
          </cell>
          <cell r="G7655">
            <v>0</v>
          </cell>
          <cell r="H7655">
            <v>44457</v>
          </cell>
          <cell r="I7655" t="str">
            <v>Local</v>
          </cell>
          <cell r="J7655">
            <v>39173719</v>
          </cell>
          <cell r="K7655">
            <v>2000</v>
          </cell>
        </row>
        <row r="7656">
          <cell r="E7656">
            <v>212711237</v>
          </cell>
          <cell r="F7656">
            <v>44457</v>
          </cell>
          <cell r="G7656">
            <v>0</v>
          </cell>
          <cell r="H7656">
            <v>44457</v>
          </cell>
          <cell r="I7656" t="str">
            <v>Local</v>
          </cell>
          <cell r="J7656">
            <v>11000171</v>
          </cell>
          <cell r="K7656">
            <v>4000</v>
          </cell>
        </row>
        <row r="7657">
          <cell r="E7657">
            <v>212711238</v>
          </cell>
          <cell r="F7657">
            <v>44457</v>
          </cell>
          <cell r="G7657">
            <v>0</v>
          </cell>
          <cell r="H7657">
            <v>44457</v>
          </cell>
          <cell r="I7657" t="str">
            <v>Local</v>
          </cell>
          <cell r="J7657">
            <v>11000171</v>
          </cell>
          <cell r="K7657">
            <v>2400</v>
          </cell>
        </row>
        <row r="7658">
          <cell r="E7658">
            <v>212711239</v>
          </cell>
          <cell r="F7658">
            <v>44457</v>
          </cell>
          <cell r="G7658">
            <v>0</v>
          </cell>
          <cell r="H7658">
            <v>44457</v>
          </cell>
          <cell r="I7658" t="str">
            <v>Local</v>
          </cell>
          <cell r="J7658">
            <v>11001888</v>
          </cell>
          <cell r="K7658">
            <v>700</v>
          </cell>
        </row>
        <row r="7659">
          <cell r="E7659">
            <v>212711240</v>
          </cell>
          <cell r="F7659">
            <v>44457</v>
          </cell>
          <cell r="G7659">
            <v>0</v>
          </cell>
          <cell r="H7659">
            <v>44457</v>
          </cell>
          <cell r="I7659" t="str">
            <v>Local</v>
          </cell>
          <cell r="J7659">
            <v>11001888</v>
          </cell>
          <cell r="K7659">
            <v>1400</v>
          </cell>
        </row>
        <row r="7660">
          <cell r="E7660">
            <v>212711241</v>
          </cell>
          <cell r="F7660">
            <v>44457</v>
          </cell>
          <cell r="G7660">
            <v>0</v>
          </cell>
          <cell r="H7660">
            <v>44457</v>
          </cell>
          <cell r="I7660" t="str">
            <v>Local</v>
          </cell>
          <cell r="J7660">
            <v>11002135</v>
          </cell>
          <cell r="K7660">
            <v>4000</v>
          </cell>
        </row>
        <row r="7661">
          <cell r="E7661">
            <v>212711242</v>
          </cell>
          <cell r="F7661">
            <v>44457</v>
          </cell>
          <cell r="G7661">
            <v>0</v>
          </cell>
          <cell r="H7661">
            <v>44457</v>
          </cell>
          <cell r="I7661" t="str">
            <v>Local</v>
          </cell>
          <cell r="J7661">
            <v>11001888</v>
          </cell>
          <cell r="K7661">
            <v>700</v>
          </cell>
        </row>
        <row r="7662">
          <cell r="E7662">
            <v>212711243</v>
          </cell>
          <cell r="F7662">
            <v>44457</v>
          </cell>
          <cell r="G7662">
            <v>0</v>
          </cell>
          <cell r="H7662">
            <v>44457</v>
          </cell>
          <cell r="I7662" t="str">
            <v>Local</v>
          </cell>
          <cell r="J7662">
            <v>11002135</v>
          </cell>
          <cell r="K7662">
            <v>2000</v>
          </cell>
        </row>
        <row r="7663">
          <cell r="E7663">
            <v>212711244</v>
          </cell>
          <cell r="F7663">
            <v>44457</v>
          </cell>
          <cell r="G7663">
            <v>0</v>
          </cell>
          <cell r="H7663">
            <v>44457</v>
          </cell>
          <cell r="I7663" t="str">
            <v>Local</v>
          </cell>
          <cell r="J7663">
            <v>11002135</v>
          </cell>
          <cell r="K7663">
            <v>2000</v>
          </cell>
        </row>
        <row r="7664">
          <cell r="E7664">
            <v>212711245</v>
          </cell>
          <cell r="F7664">
            <v>44457</v>
          </cell>
          <cell r="G7664">
            <v>0</v>
          </cell>
          <cell r="H7664">
            <v>44457</v>
          </cell>
          <cell r="I7664" t="str">
            <v>Local</v>
          </cell>
          <cell r="J7664">
            <v>11000172</v>
          </cell>
          <cell r="K7664">
            <v>4000</v>
          </cell>
        </row>
        <row r="7665">
          <cell r="E7665">
            <v>212711246</v>
          </cell>
          <cell r="F7665">
            <v>44457</v>
          </cell>
          <cell r="G7665">
            <v>0</v>
          </cell>
          <cell r="H7665">
            <v>44457</v>
          </cell>
          <cell r="I7665" t="str">
            <v>Local</v>
          </cell>
          <cell r="J7665">
            <v>11000172</v>
          </cell>
          <cell r="K7665">
            <v>2000</v>
          </cell>
        </row>
        <row r="7666">
          <cell r="E7666">
            <v>212711247</v>
          </cell>
          <cell r="F7666">
            <v>44457</v>
          </cell>
          <cell r="G7666">
            <v>0</v>
          </cell>
          <cell r="H7666">
            <v>44457</v>
          </cell>
          <cell r="I7666" t="str">
            <v>Local</v>
          </cell>
          <cell r="J7666">
            <v>11000172</v>
          </cell>
          <cell r="K7666">
            <v>2000</v>
          </cell>
        </row>
        <row r="7667">
          <cell r="E7667">
            <v>212711248</v>
          </cell>
          <cell r="F7667">
            <v>44457</v>
          </cell>
          <cell r="G7667">
            <v>0</v>
          </cell>
          <cell r="H7667">
            <v>44457</v>
          </cell>
          <cell r="I7667" t="str">
            <v>Local</v>
          </cell>
          <cell r="J7667">
            <v>11004847</v>
          </cell>
          <cell r="K7667">
            <v>2000</v>
          </cell>
        </row>
        <row r="7668">
          <cell r="E7668">
            <v>212711249</v>
          </cell>
          <cell r="F7668">
            <v>44457</v>
          </cell>
          <cell r="G7668">
            <v>0</v>
          </cell>
          <cell r="H7668">
            <v>44457</v>
          </cell>
          <cell r="I7668" t="str">
            <v>Local</v>
          </cell>
          <cell r="J7668">
            <v>11000273</v>
          </cell>
          <cell r="K7668">
            <v>2000</v>
          </cell>
        </row>
        <row r="7669">
          <cell r="E7669">
            <v>212711250</v>
          </cell>
          <cell r="F7669">
            <v>44457</v>
          </cell>
          <cell r="G7669">
            <v>0</v>
          </cell>
          <cell r="H7669">
            <v>44457</v>
          </cell>
          <cell r="I7669" t="str">
            <v>Local</v>
          </cell>
          <cell r="J7669">
            <v>11005179</v>
          </cell>
          <cell r="K7669">
            <v>1000</v>
          </cell>
        </row>
        <row r="7670">
          <cell r="E7670">
            <v>212711251</v>
          </cell>
          <cell r="F7670">
            <v>44457</v>
          </cell>
          <cell r="G7670">
            <v>0</v>
          </cell>
          <cell r="H7670">
            <v>44457</v>
          </cell>
          <cell r="I7670" t="str">
            <v>Local</v>
          </cell>
          <cell r="J7670">
            <v>39104619</v>
          </cell>
          <cell r="K7670">
            <v>2000</v>
          </cell>
        </row>
        <row r="7671">
          <cell r="E7671">
            <v>212711252</v>
          </cell>
          <cell r="F7671">
            <v>44457</v>
          </cell>
          <cell r="G7671">
            <v>0</v>
          </cell>
          <cell r="H7671">
            <v>44457</v>
          </cell>
          <cell r="I7671" t="str">
            <v>Local</v>
          </cell>
          <cell r="J7671">
            <v>39104119</v>
          </cell>
          <cell r="K7671">
            <v>2000</v>
          </cell>
        </row>
        <row r="7672">
          <cell r="E7672">
            <v>212711253</v>
          </cell>
          <cell r="F7672">
            <v>44457</v>
          </cell>
          <cell r="G7672">
            <v>0</v>
          </cell>
          <cell r="H7672">
            <v>44457</v>
          </cell>
          <cell r="I7672" t="str">
            <v>Local</v>
          </cell>
          <cell r="J7672">
            <v>39104119</v>
          </cell>
          <cell r="K7672">
            <v>2000</v>
          </cell>
        </row>
        <row r="7673">
          <cell r="E7673">
            <v>212711254</v>
          </cell>
          <cell r="F7673">
            <v>44457</v>
          </cell>
          <cell r="G7673">
            <v>0</v>
          </cell>
          <cell r="H7673">
            <v>44457</v>
          </cell>
          <cell r="I7673" t="str">
            <v>Local</v>
          </cell>
          <cell r="J7673" t="str">
            <v>DT131214</v>
          </cell>
          <cell r="K7673">
            <v>2000</v>
          </cell>
        </row>
        <row r="7674">
          <cell r="E7674">
            <v>212711255</v>
          </cell>
          <cell r="F7674">
            <v>44457</v>
          </cell>
          <cell r="G7674">
            <v>0</v>
          </cell>
          <cell r="H7674">
            <v>44457</v>
          </cell>
          <cell r="I7674" t="str">
            <v>Local</v>
          </cell>
          <cell r="J7674" t="str">
            <v>S2HN00502B</v>
          </cell>
          <cell r="K7674">
            <v>5000</v>
          </cell>
        </row>
        <row r="7675">
          <cell r="E7675">
            <v>212711256</v>
          </cell>
          <cell r="F7675">
            <v>44457</v>
          </cell>
          <cell r="G7675">
            <v>0</v>
          </cell>
          <cell r="H7675">
            <v>44457</v>
          </cell>
          <cell r="I7675" t="str">
            <v>Local</v>
          </cell>
          <cell r="J7675" t="str">
            <v>S2HN00502B</v>
          </cell>
          <cell r="K7675">
            <v>5000</v>
          </cell>
        </row>
        <row r="7676">
          <cell r="E7676">
            <v>212711257</v>
          </cell>
          <cell r="F7676">
            <v>44457</v>
          </cell>
          <cell r="G7676">
            <v>0</v>
          </cell>
          <cell r="H7676">
            <v>44457</v>
          </cell>
          <cell r="I7676" t="str">
            <v>Local</v>
          </cell>
          <cell r="J7676" t="str">
            <v>S2HN00502B</v>
          </cell>
          <cell r="K7676">
            <v>8000</v>
          </cell>
        </row>
        <row r="7677">
          <cell r="E7677">
            <v>212711258</v>
          </cell>
          <cell r="F7677">
            <v>44457</v>
          </cell>
          <cell r="G7677">
            <v>0</v>
          </cell>
          <cell r="H7677">
            <v>44457</v>
          </cell>
          <cell r="I7677" t="str">
            <v>Local</v>
          </cell>
          <cell r="J7677" t="str">
            <v>S2HH00302O</v>
          </cell>
          <cell r="K7677">
            <v>4000</v>
          </cell>
        </row>
        <row r="7678">
          <cell r="E7678">
            <v>212711259</v>
          </cell>
          <cell r="F7678">
            <v>44457</v>
          </cell>
          <cell r="G7678">
            <v>0</v>
          </cell>
          <cell r="H7678">
            <v>44457</v>
          </cell>
          <cell r="I7678" t="str">
            <v>Local</v>
          </cell>
          <cell r="J7678" t="str">
            <v>53BHN00202</v>
          </cell>
          <cell r="K7678">
            <v>2000</v>
          </cell>
        </row>
        <row r="7679">
          <cell r="E7679">
            <v>212711260</v>
          </cell>
          <cell r="F7679">
            <v>44457</v>
          </cell>
          <cell r="G7679">
            <v>0</v>
          </cell>
          <cell r="H7679">
            <v>44457</v>
          </cell>
          <cell r="I7679" t="str">
            <v>Local</v>
          </cell>
          <cell r="J7679" t="str">
            <v>S2HH00302O</v>
          </cell>
          <cell r="K7679">
            <v>2000</v>
          </cell>
        </row>
        <row r="7680">
          <cell r="E7680">
            <v>212711261</v>
          </cell>
          <cell r="F7680">
            <v>44457</v>
          </cell>
          <cell r="G7680">
            <v>0</v>
          </cell>
          <cell r="H7680">
            <v>44457</v>
          </cell>
          <cell r="I7680" t="str">
            <v>Local</v>
          </cell>
          <cell r="J7680" t="str">
            <v>F2HN00402B</v>
          </cell>
          <cell r="K7680">
            <v>5000</v>
          </cell>
        </row>
        <row r="7681">
          <cell r="E7681">
            <v>212711262</v>
          </cell>
          <cell r="F7681">
            <v>44457</v>
          </cell>
          <cell r="G7681">
            <v>0</v>
          </cell>
          <cell r="H7681">
            <v>44457</v>
          </cell>
          <cell r="I7681" t="str">
            <v>Local</v>
          </cell>
          <cell r="J7681" t="str">
            <v>F2HN00402B</v>
          </cell>
          <cell r="K7681">
            <v>5000</v>
          </cell>
        </row>
        <row r="7682">
          <cell r="E7682">
            <v>212711263</v>
          </cell>
          <cell r="F7682">
            <v>44457</v>
          </cell>
          <cell r="G7682">
            <v>0</v>
          </cell>
          <cell r="H7682">
            <v>44457</v>
          </cell>
          <cell r="I7682" t="str">
            <v>Local</v>
          </cell>
          <cell r="J7682" t="str">
            <v>520GA02202</v>
          </cell>
          <cell r="K7682">
            <v>3000</v>
          </cell>
        </row>
        <row r="7683">
          <cell r="E7683">
            <v>212711264</v>
          </cell>
          <cell r="F7683">
            <v>44457</v>
          </cell>
          <cell r="G7683">
            <v>0</v>
          </cell>
          <cell r="H7683">
            <v>44457</v>
          </cell>
          <cell r="I7683" t="str">
            <v>Local</v>
          </cell>
          <cell r="J7683" t="str">
            <v>520GA02202</v>
          </cell>
          <cell r="K7683">
            <v>4000</v>
          </cell>
        </row>
        <row r="7684">
          <cell r="E7684">
            <v>212711265</v>
          </cell>
          <cell r="F7684">
            <v>44457</v>
          </cell>
          <cell r="G7684">
            <v>0</v>
          </cell>
          <cell r="H7684">
            <v>44457</v>
          </cell>
          <cell r="I7684" t="str">
            <v>Local</v>
          </cell>
          <cell r="J7684" t="str">
            <v>F2HN00802B</v>
          </cell>
          <cell r="K7684">
            <v>3000</v>
          </cell>
        </row>
        <row r="7685">
          <cell r="E7685">
            <v>212711266</v>
          </cell>
          <cell r="F7685">
            <v>44457</v>
          </cell>
          <cell r="G7685">
            <v>0</v>
          </cell>
          <cell r="H7685">
            <v>44457</v>
          </cell>
          <cell r="I7685" t="str">
            <v>Local</v>
          </cell>
          <cell r="J7685" t="str">
            <v>F2HN00802B</v>
          </cell>
          <cell r="K7685">
            <v>3000</v>
          </cell>
        </row>
        <row r="7686">
          <cell r="E7686">
            <v>212711267</v>
          </cell>
          <cell r="F7686">
            <v>44457</v>
          </cell>
          <cell r="G7686">
            <v>0</v>
          </cell>
          <cell r="H7686">
            <v>44457</v>
          </cell>
          <cell r="I7686" t="str">
            <v>Local</v>
          </cell>
          <cell r="J7686" t="str">
            <v>580HH00702</v>
          </cell>
          <cell r="K7686">
            <v>4000</v>
          </cell>
        </row>
        <row r="7687">
          <cell r="E7687">
            <v>212711268</v>
          </cell>
          <cell r="F7687">
            <v>44457</v>
          </cell>
          <cell r="G7687">
            <v>0</v>
          </cell>
          <cell r="H7687">
            <v>44457</v>
          </cell>
          <cell r="I7687" t="str">
            <v>Local</v>
          </cell>
          <cell r="J7687" t="str">
            <v>580HH00602</v>
          </cell>
          <cell r="K7687">
            <v>4000</v>
          </cell>
        </row>
        <row r="7688">
          <cell r="E7688">
            <v>212711269</v>
          </cell>
          <cell r="F7688">
            <v>44457</v>
          </cell>
          <cell r="G7688">
            <v>0</v>
          </cell>
          <cell r="H7688">
            <v>44457</v>
          </cell>
          <cell r="I7688" t="str">
            <v>Local</v>
          </cell>
          <cell r="J7688" t="str">
            <v>580QB00302</v>
          </cell>
          <cell r="K7688">
            <v>2000</v>
          </cell>
        </row>
        <row r="7689">
          <cell r="E7689">
            <v>212711270</v>
          </cell>
          <cell r="F7689">
            <v>44457</v>
          </cell>
          <cell r="G7689">
            <v>0</v>
          </cell>
          <cell r="H7689">
            <v>44457</v>
          </cell>
          <cell r="I7689" t="str">
            <v>Local</v>
          </cell>
          <cell r="J7689" t="str">
            <v>580HH03002</v>
          </cell>
          <cell r="K7689">
            <v>2000</v>
          </cell>
        </row>
        <row r="7690">
          <cell r="E7690">
            <v>212711271</v>
          </cell>
          <cell r="F7690">
            <v>44457</v>
          </cell>
          <cell r="G7690">
            <v>0</v>
          </cell>
          <cell r="H7690">
            <v>44457</v>
          </cell>
          <cell r="I7690" t="str">
            <v>Local</v>
          </cell>
          <cell r="J7690" t="str">
            <v>D-42548</v>
          </cell>
          <cell r="K7690">
            <v>1500</v>
          </cell>
        </row>
        <row r="7691">
          <cell r="E7691">
            <v>212711272</v>
          </cell>
          <cell r="F7691">
            <v>44457</v>
          </cell>
          <cell r="G7691">
            <v>0</v>
          </cell>
          <cell r="H7691">
            <v>44457</v>
          </cell>
          <cell r="I7691" t="str">
            <v>Local</v>
          </cell>
          <cell r="J7691">
            <v>50006342</v>
          </cell>
          <cell r="K7691">
            <v>1000</v>
          </cell>
        </row>
        <row r="7692">
          <cell r="E7692">
            <v>212711297</v>
          </cell>
          <cell r="F7692">
            <v>44459</v>
          </cell>
          <cell r="G7692">
            <v>0</v>
          </cell>
          <cell r="H7692">
            <v>44459</v>
          </cell>
          <cell r="I7692" t="str">
            <v>Local</v>
          </cell>
          <cell r="J7692" t="str">
            <v>F2HN00802B</v>
          </cell>
          <cell r="K7692">
            <v>2000</v>
          </cell>
        </row>
        <row r="7693">
          <cell r="E7693">
            <v>212711296</v>
          </cell>
          <cell r="F7693">
            <v>44459</v>
          </cell>
          <cell r="G7693">
            <v>0</v>
          </cell>
          <cell r="H7693">
            <v>44459</v>
          </cell>
          <cell r="I7693" t="str">
            <v>Local</v>
          </cell>
          <cell r="J7693" t="str">
            <v>JL541227</v>
          </cell>
          <cell r="K7693">
            <v>2000</v>
          </cell>
        </row>
        <row r="7694">
          <cell r="E7694">
            <v>212711298</v>
          </cell>
          <cell r="F7694">
            <v>44459</v>
          </cell>
          <cell r="G7694">
            <v>0</v>
          </cell>
          <cell r="H7694">
            <v>44459</v>
          </cell>
          <cell r="I7694" t="str">
            <v>Local</v>
          </cell>
          <cell r="J7694" t="str">
            <v>F2HN00702B</v>
          </cell>
          <cell r="K7694">
            <v>2000</v>
          </cell>
        </row>
        <row r="7695">
          <cell r="E7695">
            <v>212711301</v>
          </cell>
          <cell r="F7695">
            <v>44459</v>
          </cell>
          <cell r="G7695">
            <v>0</v>
          </cell>
          <cell r="H7695">
            <v>44459</v>
          </cell>
          <cell r="I7695" t="str">
            <v>Local</v>
          </cell>
          <cell r="J7695">
            <v>39103519</v>
          </cell>
          <cell r="K7695">
            <v>8000</v>
          </cell>
        </row>
        <row r="7696">
          <cell r="E7696">
            <v>212711302</v>
          </cell>
          <cell r="F7696">
            <v>44459</v>
          </cell>
          <cell r="G7696">
            <v>0</v>
          </cell>
          <cell r="H7696">
            <v>44459</v>
          </cell>
          <cell r="I7696" t="str">
            <v>Local</v>
          </cell>
          <cell r="J7696">
            <v>39103519</v>
          </cell>
          <cell r="K7696">
            <v>8000</v>
          </cell>
        </row>
        <row r="7697">
          <cell r="E7697">
            <v>212711303</v>
          </cell>
          <cell r="F7697">
            <v>44459</v>
          </cell>
          <cell r="G7697">
            <v>0</v>
          </cell>
          <cell r="H7697">
            <v>44459</v>
          </cell>
          <cell r="I7697" t="str">
            <v>Local</v>
          </cell>
          <cell r="J7697">
            <v>39104319</v>
          </cell>
          <cell r="K7697">
            <v>4000</v>
          </cell>
        </row>
        <row r="7698">
          <cell r="E7698">
            <v>212711304</v>
          </cell>
          <cell r="F7698">
            <v>44459</v>
          </cell>
          <cell r="G7698">
            <v>0</v>
          </cell>
          <cell r="H7698">
            <v>44459</v>
          </cell>
          <cell r="I7698" t="str">
            <v>Local</v>
          </cell>
          <cell r="J7698">
            <v>39104319</v>
          </cell>
          <cell r="K7698">
            <v>4000</v>
          </cell>
        </row>
        <row r="7699">
          <cell r="E7699">
            <v>212711305</v>
          </cell>
          <cell r="F7699">
            <v>44459</v>
          </cell>
          <cell r="G7699">
            <v>0</v>
          </cell>
          <cell r="H7699">
            <v>44459</v>
          </cell>
          <cell r="I7699" t="str">
            <v>Local</v>
          </cell>
          <cell r="J7699">
            <v>39104319</v>
          </cell>
          <cell r="K7699">
            <v>2000</v>
          </cell>
        </row>
        <row r="7700">
          <cell r="E7700">
            <v>212711306</v>
          </cell>
          <cell r="F7700">
            <v>44459</v>
          </cell>
          <cell r="G7700">
            <v>0</v>
          </cell>
          <cell r="H7700">
            <v>44459</v>
          </cell>
          <cell r="I7700" t="str">
            <v>Local</v>
          </cell>
          <cell r="J7700">
            <v>39108019</v>
          </cell>
          <cell r="K7700">
            <v>4000</v>
          </cell>
        </row>
        <row r="7701">
          <cell r="E7701">
            <v>212711307</v>
          </cell>
          <cell r="F7701">
            <v>44459</v>
          </cell>
          <cell r="G7701">
            <v>0</v>
          </cell>
          <cell r="H7701">
            <v>44459</v>
          </cell>
          <cell r="I7701" t="str">
            <v>Local</v>
          </cell>
          <cell r="J7701">
            <v>39108019</v>
          </cell>
          <cell r="K7701">
            <v>4000</v>
          </cell>
        </row>
        <row r="7702">
          <cell r="E7702">
            <v>212711308</v>
          </cell>
          <cell r="F7702">
            <v>44459</v>
          </cell>
          <cell r="G7702">
            <v>0</v>
          </cell>
          <cell r="H7702">
            <v>44459</v>
          </cell>
          <cell r="I7702" t="str">
            <v>Local</v>
          </cell>
          <cell r="J7702">
            <v>39108019</v>
          </cell>
          <cell r="K7702">
            <v>2000</v>
          </cell>
        </row>
        <row r="7703">
          <cell r="E7703">
            <v>212711309</v>
          </cell>
          <cell r="F7703">
            <v>44459</v>
          </cell>
          <cell r="G7703">
            <v>0</v>
          </cell>
          <cell r="H7703">
            <v>44459</v>
          </cell>
          <cell r="I7703" t="str">
            <v>Local</v>
          </cell>
          <cell r="J7703">
            <v>39101721</v>
          </cell>
          <cell r="K7703">
            <v>2000</v>
          </cell>
        </row>
        <row r="7704">
          <cell r="E7704">
            <v>212711310</v>
          </cell>
          <cell r="F7704">
            <v>44459</v>
          </cell>
          <cell r="G7704">
            <v>0</v>
          </cell>
          <cell r="H7704">
            <v>44459</v>
          </cell>
          <cell r="I7704" t="str">
            <v>Local</v>
          </cell>
          <cell r="J7704">
            <v>39101721</v>
          </cell>
          <cell r="K7704">
            <v>2000</v>
          </cell>
        </row>
        <row r="7705">
          <cell r="E7705">
            <v>212711311</v>
          </cell>
          <cell r="F7705">
            <v>44459</v>
          </cell>
          <cell r="G7705">
            <v>0</v>
          </cell>
          <cell r="H7705">
            <v>44459</v>
          </cell>
          <cell r="I7705" t="str">
            <v>Local</v>
          </cell>
          <cell r="J7705">
            <v>39179021</v>
          </cell>
          <cell r="K7705">
            <v>2000</v>
          </cell>
        </row>
        <row r="7706">
          <cell r="E7706">
            <v>212711312</v>
          </cell>
          <cell r="F7706">
            <v>44459</v>
          </cell>
          <cell r="G7706">
            <v>0</v>
          </cell>
          <cell r="H7706">
            <v>44459</v>
          </cell>
          <cell r="I7706" t="str">
            <v>Local</v>
          </cell>
          <cell r="J7706">
            <v>39101321</v>
          </cell>
          <cell r="K7706">
            <v>4000</v>
          </cell>
        </row>
        <row r="7707">
          <cell r="E7707">
            <v>212711313</v>
          </cell>
          <cell r="F7707">
            <v>44459</v>
          </cell>
          <cell r="G7707">
            <v>0</v>
          </cell>
          <cell r="H7707">
            <v>44459</v>
          </cell>
          <cell r="I7707" t="str">
            <v>Local</v>
          </cell>
          <cell r="J7707">
            <v>39179021</v>
          </cell>
          <cell r="K7707">
            <v>2000</v>
          </cell>
        </row>
        <row r="7708">
          <cell r="E7708">
            <v>212711314</v>
          </cell>
          <cell r="F7708">
            <v>44459</v>
          </cell>
          <cell r="G7708">
            <v>0</v>
          </cell>
          <cell r="H7708">
            <v>44459</v>
          </cell>
          <cell r="I7708" t="str">
            <v>Local</v>
          </cell>
          <cell r="J7708">
            <v>39101321</v>
          </cell>
          <cell r="K7708">
            <v>4000</v>
          </cell>
        </row>
        <row r="7709">
          <cell r="E7709">
            <v>212711315</v>
          </cell>
          <cell r="F7709">
            <v>44459</v>
          </cell>
          <cell r="G7709">
            <v>0</v>
          </cell>
          <cell r="H7709">
            <v>44459</v>
          </cell>
          <cell r="I7709" t="str">
            <v>Local</v>
          </cell>
          <cell r="J7709" t="str">
            <v>DP101168</v>
          </cell>
          <cell r="K7709">
            <v>2000</v>
          </cell>
        </row>
        <row r="7710">
          <cell r="E7710">
            <v>212711316</v>
          </cell>
          <cell r="F7710">
            <v>44459</v>
          </cell>
          <cell r="G7710">
            <v>0</v>
          </cell>
          <cell r="H7710">
            <v>44459</v>
          </cell>
          <cell r="I7710" t="str">
            <v>Local</v>
          </cell>
          <cell r="J7710" t="str">
            <v>DP101168</v>
          </cell>
          <cell r="K7710">
            <v>2000</v>
          </cell>
        </row>
        <row r="7711">
          <cell r="E7711">
            <v>212711317</v>
          </cell>
          <cell r="F7711">
            <v>44459</v>
          </cell>
          <cell r="G7711">
            <v>0</v>
          </cell>
          <cell r="H7711">
            <v>44459</v>
          </cell>
          <cell r="I7711" t="str">
            <v>Local</v>
          </cell>
          <cell r="J7711">
            <v>39219019</v>
          </cell>
          <cell r="K7711">
            <v>4000</v>
          </cell>
        </row>
        <row r="7712">
          <cell r="E7712">
            <v>212711318</v>
          </cell>
          <cell r="F7712">
            <v>44459</v>
          </cell>
          <cell r="G7712">
            <v>0</v>
          </cell>
          <cell r="H7712">
            <v>44459</v>
          </cell>
          <cell r="I7712" t="str">
            <v>Local</v>
          </cell>
          <cell r="J7712">
            <v>39219019</v>
          </cell>
          <cell r="K7712">
            <v>4000</v>
          </cell>
        </row>
        <row r="7713">
          <cell r="E7713">
            <v>212711319</v>
          </cell>
          <cell r="F7713">
            <v>44459</v>
          </cell>
          <cell r="G7713">
            <v>0</v>
          </cell>
          <cell r="H7713">
            <v>44459</v>
          </cell>
          <cell r="I7713" t="str">
            <v>Local</v>
          </cell>
          <cell r="J7713">
            <v>39219019</v>
          </cell>
          <cell r="K7713">
            <v>2000</v>
          </cell>
        </row>
        <row r="7714">
          <cell r="E7714">
            <v>212711320</v>
          </cell>
          <cell r="F7714">
            <v>44459</v>
          </cell>
          <cell r="G7714">
            <v>0</v>
          </cell>
          <cell r="H7714">
            <v>44459</v>
          </cell>
          <cell r="I7714" t="str">
            <v>Local</v>
          </cell>
          <cell r="J7714">
            <v>39201719</v>
          </cell>
          <cell r="K7714">
            <v>2000</v>
          </cell>
        </row>
        <row r="7715">
          <cell r="E7715">
            <v>212711321</v>
          </cell>
          <cell r="F7715">
            <v>44459</v>
          </cell>
          <cell r="G7715">
            <v>0</v>
          </cell>
          <cell r="H7715">
            <v>44459</v>
          </cell>
          <cell r="I7715" t="str">
            <v>Local</v>
          </cell>
          <cell r="J7715">
            <v>39201719</v>
          </cell>
          <cell r="K7715">
            <v>2000</v>
          </cell>
        </row>
        <row r="7716">
          <cell r="E7716">
            <v>212711322</v>
          </cell>
          <cell r="F7716">
            <v>44459</v>
          </cell>
          <cell r="G7716">
            <v>0</v>
          </cell>
          <cell r="H7716">
            <v>44459</v>
          </cell>
          <cell r="I7716" t="str">
            <v>Local</v>
          </cell>
          <cell r="J7716">
            <v>39171519</v>
          </cell>
          <cell r="K7716">
            <v>4000</v>
          </cell>
        </row>
        <row r="7717">
          <cell r="E7717">
            <v>212711323</v>
          </cell>
          <cell r="F7717">
            <v>44459</v>
          </cell>
          <cell r="G7717">
            <v>0</v>
          </cell>
          <cell r="H7717">
            <v>44459</v>
          </cell>
          <cell r="I7717" t="str">
            <v>Local</v>
          </cell>
          <cell r="J7717">
            <v>39171519</v>
          </cell>
          <cell r="K7717">
            <v>4000</v>
          </cell>
        </row>
        <row r="7718">
          <cell r="E7718">
            <v>212711324</v>
          </cell>
          <cell r="F7718">
            <v>44459</v>
          </cell>
          <cell r="G7718">
            <v>0</v>
          </cell>
          <cell r="H7718">
            <v>44459</v>
          </cell>
          <cell r="I7718" t="str">
            <v>Local</v>
          </cell>
          <cell r="J7718">
            <v>39171519</v>
          </cell>
          <cell r="K7718">
            <v>2000</v>
          </cell>
        </row>
        <row r="7719">
          <cell r="E7719">
            <v>212711325</v>
          </cell>
          <cell r="F7719">
            <v>44459</v>
          </cell>
          <cell r="G7719">
            <v>0</v>
          </cell>
          <cell r="H7719">
            <v>44459</v>
          </cell>
          <cell r="I7719" t="str">
            <v>Local</v>
          </cell>
          <cell r="J7719" t="str">
            <v>CB101009</v>
          </cell>
          <cell r="K7719">
            <v>4000</v>
          </cell>
        </row>
        <row r="7720">
          <cell r="E7720">
            <v>212711326</v>
          </cell>
          <cell r="F7720">
            <v>44459</v>
          </cell>
          <cell r="G7720">
            <v>0</v>
          </cell>
          <cell r="H7720">
            <v>44459</v>
          </cell>
          <cell r="I7720" t="str">
            <v>Local</v>
          </cell>
          <cell r="J7720" t="str">
            <v>CB101009</v>
          </cell>
          <cell r="K7720">
            <v>4000</v>
          </cell>
        </row>
        <row r="7721">
          <cell r="E7721">
            <v>212711327</v>
          </cell>
          <cell r="F7721">
            <v>44459</v>
          </cell>
          <cell r="G7721">
            <v>0</v>
          </cell>
          <cell r="H7721">
            <v>44459</v>
          </cell>
          <cell r="I7721" t="str">
            <v>Local</v>
          </cell>
          <cell r="J7721">
            <v>39218919</v>
          </cell>
          <cell r="K7721">
            <v>1000</v>
          </cell>
        </row>
        <row r="7722">
          <cell r="E7722">
            <v>212711328</v>
          </cell>
          <cell r="F7722">
            <v>44459</v>
          </cell>
          <cell r="G7722">
            <v>0</v>
          </cell>
          <cell r="H7722">
            <v>44459</v>
          </cell>
          <cell r="I7722" t="str">
            <v>Local</v>
          </cell>
          <cell r="J7722">
            <v>39101321</v>
          </cell>
          <cell r="K7722">
            <v>4000</v>
          </cell>
        </row>
        <row r="7723">
          <cell r="E7723">
            <v>212711329</v>
          </cell>
          <cell r="F7723">
            <v>44459</v>
          </cell>
          <cell r="G7723">
            <v>0</v>
          </cell>
          <cell r="H7723">
            <v>44459</v>
          </cell>
          <cell r="I7723" t="str">
            <v>Local</v>
          </cell>
          <cell r="J7723">
            <v>39101321</v>
          </cell>
          <cell r="K7723">
            <v>4000</v>
          </cell>
        </row>
        <row r="7724">
          <cell r="E7724">
            <v>212711330</v>
          </cell>
          <cell r="F7724">
            <v>44459</v>
          </cell>
          <cell r="G7724">
            <v>0</v>
          </cell>
          <cell r="H7724">
            <v>44459</v>
          </cell>
          <cell r="I7724" t="str">
            <v>Local</v>
          </cell>
          <cell r="J7724">
            <v>39153419</v>
          </cell>
          <cell r="K7724">
            <v>500</v>
          </cell>
        </row>
        <row r="7725">
          <cell r="E7725">
            <v>212711331</v>
          </cell>
          <cell r="F7725">
            <v>44459</v>
          </cell>
          <cell r="G7725">
            <v>0</v>
          </cell>
          <cell r="H7725">
            <v>44459</v>
          </cell>
          <cell r="I7725" t="str">
            <v>Local</v>
          </cell>
          <cell r="J7725">
            <v>39171619</v>
          </cell>
          <cell r="K7725">
            <v>2000</v>
          </cell>
        </row>
        <row r="7726">
          <cell r="E7726">
            <v>212711332</v>
          </cell>
          <cell r="F7726">
            <v>44459</v>
          </cell>
          <cell r="G7726">
            <v>0</v>
          </cell>
          <cell r="H7726">
            <v>44459</v>
          </cell>
          <cell r="I7726" t="str">
            <v>Local</v>
          </cell>
          <cell r="J7726">
            <v>39171619</v>
          </cell>
          <cell r="K7726">
            <v>1000</v>
          </cell>
        </row>
        <row r="7727">
          <cell r="E7727">
            <v>212711333</v>
          </cell>
          <cell r="F7727">
            <v>44459</v>
          </cell>
          <cell r="G7727">
            <v>0</v>
          </cell>
          <cell r="H7727">
            <v>44459</v>
          </cell>
          <cell r="I7727" t="str">
            <v>Local</v>
          </cell>
          <cell r="J7727">
            <v>39191719</v>
          </cell>
          <cell r="K7727">
            <v>1000</v>
          </cell>
        </row>
        <row r="7728">
          <cell r="E7728">
            <v>212711334</v>
          </cell>
          <cell r="F7728">
            <v>44459</v>
          </cell>
          <cell r="G7728">
            <v>0</v>
          </cell>
          <cell r="H7728">
            <v>44459</v>
          </cell>
          <cell r="I7728" t="str">
            <v>Local</v>
          </cell>
          <cell r="J7728">
            <v>39191719</v>
          </cell>
          <cell r="K7728">
            <v>1000</v>
          </cell>
        </row>
        <row r="7729">
          <cell r="E7729">
            <v>212711335</v>
          </cell>
          <cell r="F7729">
            <v>44459</v>
          </cell>
          <cell r="G7729">
            <v>0</v>
          </cell>
          <cell r="H7729">
            <v>44459</v>
          </cell>
          <cell r="I7729" t="str">
            <v>Local</v>
          </cell>
          <cell r="J7729" t="str">
            <v>BF551613</v>
          </cell>
          <cell r="K7729">
            <v>3000</v>
          </cell>
        </row>
        <row r="7730">
          <cell r="E7730">
            <v>212711336</v>
          </cell>
          <cell r="F7730">
            <v>44459</v>
          </cell>
          <cell r="G7730">
            <v>0</v>
          </cell>
          <cell r="H7730">
            <v>44459</v>
          </cell>
          <cell r="I7730" t="str">
            <v>Local</v>
          </cell>
          <cell r="J7730" t="str">
            <v>BF551613</v>
          </cell>
          <cell r="K7730">
            <v>3000</v>
          </cell>
        </row>
        <row r="7731">
          <cell r="E7731">
            <v>212711337</v>
          </cell>
          <cell r="F7731">
            <v>44459</v>
          </cell>
          <cell r="G7731">
            <v>0</v>
          </cell>
          <cell r="H7731">
            <v>44459</v>
          </cell>
          <cell r="I7731" t="str">
            <v>Local</v>
          </cell>
          <cell r="J7731" t="str">
            <v>AA101950</v>
          </cell>
          <cell r="K7731">
            <v>1000</v>
          </cell>
        </row>
        <row r="7732">
          <cell r="E7732">
            <v>212711338</v>
          </cell>
          <cell r="F7732">
            <v>44459</v>
          </cell>
          <cell r="G7732">
            <v>0</v>
          </cell>
          <cell r="H7732">
            <v>44459</v>
          </cell>
          <cell r="I7732" t="str">
            <v>Local</v>
          </cell>
          <cell r="J7732" t="str">
            <v>BB103748</v>
          </cell>
          <cell r="K7732">
            <v>500</v>
          </cell>
        </row>
        <row r="7733">
          <cell r="E7733">
            <v>212711339</v>
          </cell>
          <cell r="F7733">
            <v>44459</v>
          </cell>
          <cell r="G7733">
            <v>0</v>
          </cell>
          <cell r="H7733">
            <v>44459</v>
          </cell>
          <cell r="I7733" t="str">
            <v>Local</v>
          </cell>
          <cell r="J7733" t="str">
            <v>BB103747</v>
          </cell>
          <cell r="K7733">
            <v>500</v>
          </cell>
        </row>
        <row r="7734">
          <cell r="E7734">
            <v>212711340</v>
          </cell>
          <cell r="F7734">
            <v>44459</v>
          </cell>
          <cell r="G7734">
            <v>0</v>
          </cell>
          <cell r="H7734">
            <v>44459</v>
          </cell>
          <cell r="I7734" t="str">
            <v>Local</v>
          </cell>
          <cell r="J7734">
            <v>39173719</v>
          </cell>
          <cell r="K7734">
            <v>2000</v>
          </cell>
        </row>
        <row r="7735">
          <cell r="E7735">
            <v>212711341</v>
          </cell>
          <cell r="F7735">
            <v>44459</v>
          </cell>
          <cell r="G7735">
            <v>0</v>
          </cell>
          <cell r="H7735">
            <v>44459</v>
          </cell>
          <cell r="I7735" t="str">
            <v>Local</v>
          </cell>
          <cell r="J7735">
            <v>39173719</v>
          </cell>
          <cell r="K7735">
            <v>2000</v>
          </cell>
        </row>
        <row r="7736">
          <cell r="E7736">
            <v>212711342</v>
          </cell>
          <cell r="F7736">
            <v>44459</v>
          </cell>
          <cell r="G7736">
            <v>0</v>
          </cell>
          <cell r="H7736">
            <v>44459</v>
          </cell>
          <cell r="I7736" t="str">
            <v>Local</v>
          </cell>
          <cell r="J7736">
            <v>24171200</v>
          </cell>
          <cell r="K7736">
            <v>4000</v>
          </cell>
        </row>
        <row r="7737">
          <cell r="E7737">
            <v>212711343</v>
          </cell>
          <cell r="F7737">
            <v>44459</v>
          </cell>
          <cell r="G7737">
            <v>0</v>
          </cell>
          <cell r="H7737">
            <v>44459</v>
          </cell>
          <cell r="I7737" t="str">
            <v>Local</v>
          </cell>
          <cell r="J7737">
            <v>24171200</v>
          </cell>
          <cell r="K7737">
            <v>4000</v>
          </cell>
        </row>
        <row r="7738">
          <cell r="E7738">
            <v>212711344</v>
          </cell>
          <cell r="F7738">
            <v>44459</v>
          </cell>
          <cell r="G7738">
            <v>0</v>
          </cell>
          <cell r="H7738">
            <v>44459</v>
          </cell>
          <cell r="I7738" t="str">
            <v>Local</v>
          </cell>
          <cell r="J7738">
            <v>39173719</v>
          </cell>
          <cell r="K7738">
            <v>2000</v>
          </cell>
        </row>
        <row r="7739">
          <cell r="E7739">
            <v>212711345</v>
          </cell>
          <cell r="F7739">
            <v>44459</v>
          </cell>
          <cell r="G7739">
            <v>0</v>
          </cell>
          <cell r="H7739">
            <v>44459</v>
          </cell>
          <cell r="I7739" t="str">
            <v>Local</v>
          </cell>
          <cell r="J7739">
            <v>11000171</v>
          </cell>
          <cell r="K7739">
            <v>4000</v>
          </cell>
        </row>
        <row r="7740">
          <cell r="E7740">
            <v>212711346</v>
          </cell>
          <cell r="F7740">
            <v>44459</v>
          </cell>
          <cell r="G7740">
            <v>0</v>
          </cell>
          <cell r="H7740">
            <v>44459</v>
          </cell>
          <cell r="I7740" t="str">
            <v>Local</v>
          </cell>
          <cell r="J7740">
            <v>11001888</v>
          </cell>
          <cell r="K7740">
            <v>1400</v>
          </cell>
        </row>
        <row r="7741">
          <cell r="E7741">
            <v>212711347</v>
          </cell>
          <cell r="F7741">
            <v>44459</v>
          </cell>
          <cell r="G7741">
            <v>0</v>
          </cell>
          <cell r="H7741">
            <v>44459</v>
          </cell>
          <cell r="I7741" t="str">
            <v>Local</v>
          </cell>
          <cell r="J7741">
            <v>11000171</v>
          </cell>
          <cell r="K7741">
            <v>1600</v>
          </cell>
        </row>
        <row r="7742">
          <cell r="E7742">
            <v>212711348</v>
          </cell>
          <cell r="F7742">
            <v>44459</v>
          </cell>
          <cell r="G7742">
            <v>0</v>
          </cell>
          <cell r="H7742">
            <v>44459</v>
          </cell>
          <cell r="I7742" t="str">
            <v>Local</v>
          </cell>
          <cell r="J7742">
            <v>11002135</v>
          </cell>
          <cell r="K7742">
            <v>4000</v>
          </cell>
        </row>
        <row r="7743">
          <cell r="E7743">
            <v>212711349</v>
          </cell>
          <cell r="F7743">
            <v>44459</v>
          </cell>
          <cell r="G7743">
            <v>0</v>
          </cell>
          <cell r="H7743">
            <v>44459</v>
          </cell>
          <cell r="I7743" t="str">
            <v>Local</v>
          </cell>
          <cell r="J7743">
            <v>11000172</v>
          </cell>
          <cell r="K7743">
            <v>4000</v>
          </cell>
        </row>
        <row r="7744">
          <cell r="E7744">
            <v>212711350</v>
          </cell>
          <cell r="F7744">
            <v>44459</v>
          </cell>
          <cell r="G7744">
            <v>0</v>
          </cell>
          <cell r="H7744">
            <v>44459</v>
          </cell>
          <cell r="I7744" t="str">
            <v>Local</v>
          </cell>
          <cell r="J7744">
            <v>11004847</v>
          </cell>
          <cell r="K7744">
            <v>2000</v>
          </cell>
        </row>
        <row r="7745">
          <cell r="E7745">
            <v>212711351</v>
          </cell>
          <cell r="F7745">
            <v>44459</v>
          </cell>
          <cell r="G7745">
            <v>0</v>
          </cell>
          <cell r="H7745">
            <v>44459</v>
          </cell>
          <cell r="I7745" t="str">
            <v>Local</v>
          </cell>
          <cell r="J7745">
            <v>11004847</v>
          </cell>
          <cell r="K7745">
            <v>2000</v>
          </cell>
        </row>
        <row r="7746">
          <cell r="E7746">
            <v>212711352</v>
          </cell>
          <cell r="F7746">
            <v>44459</v>
          </cell>
          <cell r="G7746">
            <v>0</v>
          </cell>
          <cell r="H7746">
            <v>44459</v>
          </cell>
          <cell r="I7746" t="str">
            <v>Local</v>
          </cell>
          <cell r="J7746">
            <v>11000273</v>
          </cell>
          <cell r="K7746">
            <v>2000</v>
          </cell>
        </row>
        <row r="7747">
          <cell r="E7747">
            <v>212711353</v>
          </cell>
          <cell r="F7747">
            <v>44459</v>
          </cell>
          <cell r="G7747">
            <v>0</v>
          </cell>
          <cell r="H7747">
            <v>44459</v>
          </cell>
          <cell r="I7747" t="str">
            <v>Local</v>
          </cell>
          <cell r="J7747">
            <v>11000022</v>
          </cell>
          <cell r="K7747">
            <v>8000</v>
          </cell>
        </row>
        <row r="7748">
          <cell r="E7748">
            <v>212711354</v>
          </cell>
          <cell r="F7748">
            <v>44459</v>
          </cell>
          <cell r="G7748">
            <v>0</v>
          </cell>
          <cell r="H7748">
            <v>44459</v>
          </cell>
          <cell r="I7748" t="str">
            <v>Local</v>
          </cell>
          <cell r="J7748">
            <v>11000022</v>
          </cell>
          <cell r="K7748">
            <v>4000</v>
          </cell>
        </row>
        <row r="7749">
          <cell r="E7749">
            <v>212711355</v>
          </cell>
          <cell r="F7749">
            <v>44459</v>
          </cell>
          <cell r="G7749">
            <v>0</v>
          </cell>
          <cell r="H7749">
            <v>44459</v>
          </cell>
          <cell r="I7749" t="str">
            <v>Local</v>
          </cell>
          <cell r="J7749" t="str">
            <v>S2HH00302O</v>
          </cell>
          <cell r="K7749">
            <v>4000</v>
          </cell>
        </row>
        <row r="7750">
          <cell r="E7750">
            <v>212711356</v>
          </cell>
          <cell r="F7750">
            <v>44459</v>
          </cell>
          <cell r="G7750">
            <v>0</v>
          </cell>
          <cell r="H7750">
            <v>44459</v>
          </cell>
          <cell r="I7750" t="str">
            <v>Local</v>
          </cell>
          <cell r="J7750" t="str">
            <v>S2HH00302O</v>
          </cell>
          <cell r="K7750">
            <v>2000</v>
          </cell>
        </row>
        <row r="7751">
          <cell r="E7751">
            <v>212711357</v>
          </cell>
          <cell r="F7751">
            <v>44459</v>
          </cell>
          <cell r="G7751">
            <v>0</v>
          </cell>
          <cell r="H7751">
            <v>44459</v>
          </cell>
          <cell r="I7751" t="str">
            <v>Local</v>
          </cell>
          <cell r="J7751" t="str">
            <v>S2HH00302O</v>
          </cell>
          <cell r="K7751">
            <v>2000</v>
          </cell>
        </row>
        <row r="7752">
          <cell r="E7752">
            <v>212711358</v>
          </cell>
          <cell r="F7752">
            <v>44459</v>
          </cell>
          <cell r="G7752">
            <v>0</v>
          </cell>
          <cell r="H7752">
            <v>44459</v>
          </cell>
          <cell r="I7752" t="str">
            <v>Local</v>
          </cell>
          <cell r="J7752" t="str">
            <v>s2HH03802B</v>
          </cell>
          <cell r="K7752">
            <v>4000</v>
          </cell>
        </row>
        <row r="7753">
          <cell r="E7753">
            <v>212711359</v>
          </cell>
          <cell r="F7753">
            <v>44459</v>
          </cell>
          <cell r="G7753">
            <v>0</v>
          </cell>
          <cell r="H7753">
            <v>44459</v>
          </cell>
          <cell r="I7753" t="str">
            <v>Local</v>
          </cell>
          <cell r="J7753" t="str">
            <v>53BHN00202</v>
          </cell>
          <cell r="K7753">
            <v>2000</v>
          </cell>
        </row>
        <row r="7754">
          <cell r="E7754">
            <v>212711360</v>
          </cell>
          <cell r="F7754">
            <v>44459</v>
          </cell>
          <cell r="G7754">
            <v>0</v>
          </cell>
          <cell r="H7754">
            <v>44459</v>
          </cell>
          <cell r="I7754" t="str">
            <v>Local</v>
          </cell>
          <cell r="J7754" t="str">
            <v>F2HN00702B</v>
          </cell>
          <cell r="K7754">
            <v>2000</v>
          </cell>
        </row>
        <row r="7755">
          <cell r="E7755">
            <v>212711361</v>
          </cell>
          <cell r="F7755">
            <v>44459</v>
          </cell>
          <cell r="G7755">
            <v>0</v>
          </cell>
          <cell r="H7755">
            <v>44459</v>
          </cell>
          <cell r="I7755" t="str">
            <v>Local</v>
          </cell>
          <cell r="J7755" t="str">
            <v>F2HN00702B</v>
          </cell>
          <cell r="K7755">
            <v>2000</v>
          </cell>
        </row>
        <row r="7756">
          <cell r="E7756">
            <v>212711362</v>
          </cell>
          <cell r="F7756">
            <v>44459</v>
          </cell>
          <cell r="G7756">
            <v>0</v>
          </cell>
          <cell r="H7756">
            <v>44459</v>
          </cell>
          <cell r="I7756" t="str">
            <v>Local</v>
          </cell>
          <cell r="J7756" t="str">
            <v>F2HN00802B</v>
          </cell>
          <cell r="K7756">
            <v>2000</v>
          </cell>
        </row>
        <row r="7757">
          <cell r="E7757">
            <v>212711363</v>
          </cell>
          <cell r="F7757">
            <v>44459</v>
          </cell>
          <cell r="G7757">
            <v>0</v>
          </cell>
          <cell r="H7757">
            <v>44459</v>
          </cell>
          <cell r="I7757" t="str">
            <v>Local</v>
          </cell>
          <cell r="J7757" t="str">
            <v>550GA00102</v>
          </cell>
          <cell r="K7757">
            <v>2000</v>
          </cell>
        </row>
        <row r="7758">
          <cell r="E7758">
            <v>212711364</v>
          </cell>
          <cell r="F7758">
            <v>44459</v>
          </cell>
          <cell r="G7758">
            <v>0</v>
          </cell>
          <cell r="H7758">
            <v>44459</v>
          </cell>
          <cell r="I7758" t="str">
            <v>Local</v>
          </cell>
          <cell r="J7758" t="str">
            <v>F2HN01602B</v>
          </cell>
          <cell r="K7758">
            <v>3000</v>
          </cell>
        </row>
        <row r="7759">
          <cell r="E7759">
            <v>212711365</v>
          </cell>
          <cell r="F7759">
            <v>44459</v>
          </cell>
          <cell r="G7759">
            <v>0</v>
          </cell>
          <cell r="H7759">
            <v>44459</v>
          </cell>
          <cell r="I7759" t="str">
            <v>Local</v>
          </cell>
          <cell r="J7759" t="str">
            <v>550GA00302</v>
          </cell>
          <cell r="K7759">
            <v>3000</v>
          </cell>
        </row>
        <row r="7760">
          <cell r="E7760">
            <v>212711366</v>
          </cell>
          <cell r="F7760">
            <v>44459</v>
          </cell>
          <cell r="G7760">
            <v>0</v>
          </cell>
          <cell r="H7760">
            <v>44459</v>
          </cell>
          <cell r="I7760" t="str">
            <v>Local</v>
          </cell>
          <cell r="J7760">
            <v>30101142</v>
          </cell>
          <cell r="K7760">
            <v>2000</v>
          </cell>
        </row>
        <row r="7761">
          <cell r="E7761">
            <v>212711367</v>
          </cell>
          <cell r="F7761">
            <v>44459</v>
          </cell>
          <cell r="G7761">
            <v>0</v>
          </cell>
          <cell r="H7761">
            <v>44459</v>
          </cell>
          <cell r="I7761" t="str">
            <v>Local</v>
          </cell>
          <cell r="J7761">
            <v>30101142</v>
          </cell>
          <cell r="K7761">
            <v>2000</v>
          </cell>
        </row>
        <row r="7762">
          <cell r="E7762">
            <v>212711368</v>
          </cell>
          <cell r="F7762">
            <v>44459</v>
          </cell>
          <cell r="G7762">
            <v>0</v>
          </cell>
          <cell r="H7762">
            <v>44459</v>
          </cell>
          <cell r="I7762" t="str">
            <v>Local</v>
          </cell>
          <cell r="J7762">
            <v>39104119</v>
          </cell>
          <cell r="K7762">
            <v>2000</v>
          </cell>
        </row>
        <row r="7763">
          <cell r="E7763">
            <v>212711369</v>
          </cell>
          <cell r="F7763">
            <v>44459</v>
          </cell>
          <cell r="G7763">
            <v>0</v>
          </cell>
          <cell r="H7763">
            <v>44459</v>
          </cell>
          <cell r="I7763" t="str">
            <v>Local</v>
          </cell>
          <cell r="J7763">
            <v>39104119</v>
          </cell>
          <cell r="K7763">
            <v>2000</v>
          </cell>
        </row>
        <row r="7764">
          <cell r="E7764">
            <v>212711370</v>
          </cell>
          <cell r="F7764">
            <v>44459</v>
          </cell>
          <cell r="G7764">
            <v>0</v>
          </cell>
          <cell r="H7764">
            <v>44459</v>
          </cell>
          <cell r="I7764" t="str">
            <v>Local</v>
          </cell>
          <cell r="J7764" t="str">
            <v>BO000255</v>
          </cell>
          <cell r="K7764">
            <v>2000</v>
          </cell>
        </row>
        <row r="7765">
          <cell r="E7765">
            <v>213380161</v>
          </cell>
          <cell r="F7765">
            <v>44459</v>
          </cell>
          <cell r="G7765">
            <v>3909</v>
          </cell>
          <cell r="H7765">
            <v>44459</v>
          </cell>
          <cell r="I7765" t="str">
            <v>BANU CARRIERS</v>
          </cell>
          <cell r="J7765" t="str">
            <v>BO03500110</v>
          </cell>
          <cell r="K7765">
            <v>1500</v>
          </cell>
        </row>
        <row r="7766">
          <cell r="E7766">
            <v>212711401</v>
          </cell>
          <cell r="F7766">
            <v>44460</v>
          </cell>
          <cell r="G7766">
            <v>0</v>
          </cell>
          <cell r="H7766">
            <v>44460</v>
          </cell>
          <cell r="I7766" t="str">
            <v>Local</v>
          </cell>
          <cell r="J7766" t="str">
            <v>BB101090</v>
          </cell>
          <cell r="K7766">
            <v>2000</v>
          </cell>
        </row>
        <row r="7767">
          <cell r="E7767">
            <v>212711402</v>
          </cell>
          <cell r="F7767">
            <v>44460</v>
          </cell>
          <cell r="G7767">
            <v>0</v>
          </cell>
          <cell r="H7767">
            <v>44460</v>
          </cell>
          <cell r="I7767" t="str">
            <v>Local</v>
          </cell>
          <cell r="J7767">
            <v>11000171</v>
          </cell>
          <cell r="K7767">
            <v>4000</v>
          </cell>
        </row>
        <row r="7768">
          <cell r="E7768">
            <v>212711403</v>
          </cell>
          <cell r="F7768">
            <v>44460</v>
          </cell>
          <cell r="G7768">
            <v>0</v>
          </cell>
          <cell r="H7768">
            <v>44460</v>
          </cell>
          <cell r="I7768" t="str">
            <v>Local</v>
          </cell>
          <cell r="J7768" t="str">
            <v>F2HN00702B</v>
          </cell>
          <cell r="K7768">
            <v>2000</v>
          </cell>
        </row>
        <row r="7769">
          <cell r="E7769">
            <v>212711404</v>
          </cell>
          <cell r="F7769">
            <v>44460</v>
          </cell>
          <cell r="G7769">
            <v>0</v>
          </cell>
          <cell r="H7769">
            <v>44460</v>
          </cell>
          <cell r="I7769" t="str">
            <v>Local</v>
          </cell>
          <cell r="J7769" t="str">
            <v>520GA02202</v>
          </cell>
          <cell r="K7769">
            <v>3000</v>
          </cell>
        </row>
        <row r="7770">
          <cell r="E7770">
            <v>212711405</v>
          </cell>
          <cell r="F7770">
            <v>44460</v>
          </cell>
          <cell r="G7770">
            <v>0</v>
          </cell>
          <cell r="H7770">
            <v>44460</v>
          </cell>
          <cell r="I7770" t="str">
            <v>Local</v>
          </cell>
          <cell r="J7770" t="str">
            <v>F2HN01602B</v>
          </cell>
          <cell r="K7770">
            <v>4000</v>
          </cell>
        </row>
        <row r="7771">
          <cell r="E7771">
            <v>212711406</v>
          </cell>
          <cell r="F7771">
            <v>44460</v>
          </cell>
          <cell r="G7771">
            <v>0</v>
          </cell>
          <cell r="H7771">
            <v>44460</v>
          </cell>
          <cell r="I7771" t="str">
            <v>Local</v>
          </cell>
          <cell r="J7771" t="str">
            <v>580HH00702</v>
          </cell>
          <cell r="K7771">
            <v>4000</v>
          </cell>
        </row>
        <row r="7772">
          <cell r="E7772">
            <v>212711407</v>
          </cell>
          <cell r="F7772">
            <v>44460</v>
          </cell>
          <cell r="G7772">
            <v>0</v>
          </cell>
          <cell r="H7772">
            <v>44460</v>
          </cell>
          <cell r="I7772" t="str">
            <v>Local</v>
          </cell>
          <cell r="J7772" t="str">
            <v>580HH00602</v>
          </cell>
          <cell r="K7772">
            <v>4000</v>
          </cell>
        </row>
        <row r="7773">
          <cell r="E7773">
            <v>212711408</v>
          </cell>
          <cell r="F7773">
            <v>44460</v>
          </cell>
          <cell r="G7773">
            <v>0</v>
          </cell>
          <cell r="H7773">
            <v>44460</v>
          </cell>
          <cell r="I7773" t="str">
            <v>Local</v>
          </cell>
          <cell r="J7773" t="str">
            <v>580HH00702</v>
          </cell>
          <cell r="K7773">
            <v>4000</v>
          </cell>
        </row>
        <row r="7774">
          <cell r="E7774">
            <v>212711409</v>
          </cell>
          <cell r="F7774">
            <v>44460</v>
          </cell>
          <cell r="G7774">
            <v>0</v>
          </cell>
          <cell r="H7774">
            <v>44460</v>
          </cell>
          <cell r="I7774" t="str">
            <v>Local</v>
          </cell>
          <cell r="J7774" t="str">
            <v>580HH00602</v>
          </cell>
          <cell r="K7774">
            <v>4000</v>
          </cell>
        </row>
        <row r="7775">
          <cell r="E7775">
            <v>212711410</v>
          </cell>
          <cell r="F7775">
            <v>44460</v>
          </cell>
          <cell r="G7775">
            <v>0</v>
          </cell>
          <cell r="H7775">
            <v>44460</v>
          </cell>
          <cell r="I7775" t="str">
            <v>Local</v>
          </cell>
          <cell r="J7775" t="str">
            <v>580QB00302</v>
          </cell>
          <cell r="K7775">
            <v>2000</v>
          </cell>
        </row>
        <row r="7776">
          <cell r="E7776">
            <v>212711411</v>
          </cell>
          <cell r="F7776">
            <v>44460</v>
          </cell>
          <cell r="G7776">
            <v>0</v>
          </cell>
          <cell r="H7776">
            <v>44460</v>
          </cell>
          <cell r="I7776" t="str">
            <v>Local</v>
          </cell>
          <cell r="J7776">
            <v>39104619</v>
          </cell>
          <cell r="K7776">
            <v>2000</v>
          </cell>
        </row>
        <row r="7777">
          <cell r="E7777">
            <v>212711412</v>
          </cell>
          <cell r="F7777">
            <v>44460</v>
          </cell>
          <cell r="G7777">
            <v>0</v>
          </cell>
          <cell r="H7777">
            <v>44460</v>
          </cell>
          <cell r="I7777" t="str">
            <v>Local</v>
          </cell>
          <cell r="J7777">
            <v>39104119</v>
          </cell>
          <cell r="K7777">
            <v>2000</v>
          </cell>
        </row>
        <row r="7778">
          <cell r="E7778">
            <v>212711413</v>
          </cell>
          <cell r="F7778">
            <v>44460</v>
          </cell>
          <cell r="G7778">
            <v>0</v>
          </cell>
          <cell r="H7778">
            <v>44460</v>
          </cell>
          <cell r="I7778" t="str">
            <v>Local</v>
          </cell>
          <cell r="J7778">
            <v>39104119</v>
          </cell>
          <cell r="K7778">
            <v>2000</v>
          </cell>
        </row>
        <row r="7779">
          <cell r="E7779">
            <v>212711414</v>
          </cell>
          <cell r="F7779">
            <v>44460</v>
          </cell>
          <cell r="G7779">
            <v>0</v>
          </cell>
          <cell r="H7779">
            <v>44460</v>
          </cell>
          <cell r="I7779" t="str">
            <v>Local</v>
          </cell>
          <cell r="J7779" t="str">
            <v>DP121006</v>
          </cell>
          <cell r="K7779">
            <v>2000</v>
          </cell>
        </row>
        <row r="7780">
          <cell r="E7780">
            <v>212711415</v>
          </cell>
          <cell r="F7780">
            <v>44460</v>
          </cell>
          <cell r="G7780">
            <v>0</v>
          </cell>
          <cell r="H7780">
            <v>44460</v>
          </cell>
          <cell r="I7780" t="str">
            <v>Local</v>
          </cell>
          <cell r="J7780" t="str">
            <v>CB101009</v>
          </cell>
          <cell r="K7780">
            <v>6000</v>
          </cell>
        </row>
        <row r="7781">
          <cell r="E7781">
            <v>212711416</v>
          </cell>
          <cell r="F7781">
            <v>44460</v>
          </cell>
          <cell r="G7781">
            <v>0</v>
          </cell>
          <cell r="H7781">
            <v>44460</v>
          </cell>
          <cell r="I7781" t="str">
            <v>Local</v>
          </cell>
          <cell r="J7781" t="str">
            <v>AP101074</v>
          </cell>
          <cell r="K7781">
            <v>500</v>
          </cell>
        </row>
        <row r="7782">
          <cell r="E7782">
            <v>212711417</v>
          </cell>
          <cell r="F7782">
            <v>44460</v>
          </cell>
          <cell r="G7782">
            <v>0</v>
          </cell>
          <cell r="H7782">
            <v>44460</v>
          </cell>
          <cell r="I7782" t="str">
            <v>Local</v>
          </cell>
          <cell r="J7782">
            <v>39213319</v>
          </cell>
          <cell r="K7782">
            <v>500</v>
          </cell>
        </row>
        <row r="7783">
          <cell r="E7783">
            <v>212711418</v>
          </cell>
          <cell r="F7783">
            <v>44460</v>
          </cell>
          <cell r="G7783">
            <v>0</v>
          </cell>
          <cell r="H7783">
            <v>44460</v>
          </cell>
          <cell r="I7783" t="str">
            <v>Local</v>
          </cell>
          <cell r="J7783" t="str">
            <v>AP121001</v>
          </cell>
          <cell r="K7783">
            <v>240</v>
          </cell>
        </row>
        <row r="7784">
          <cell r="E7784">
            <v>212711419</v>
          </cell>
          <cell r="F7784">
            <v>44460</v>
          </cell>
          <cell r="G7784">
            <v>0</v>
          </cell>
          <cell r="H7784">
            <v>44460</v>
          </cell>
          <cell r="I7784" t="str">
            <v>Local</v>
          </cell>
          <cell r="J7784" t="str">
            <v>AP101268</v>
          </cell>
          <cell r="K7784">
            <v>500</v>
          </cell>
        </row>
        <row r="7785">
          <cell r="E7785">
            <v>212711420</v>
          </cell>
          <cell r="F7785">
            <v>44460</v>
          </cell>
          <cell r="G7785">
            <v>0</v>
          </cell>
          <cell r="H7785">
            <v>44460</v>
          </cell>
          <cell r="I7785" t="str">
            <v>Local</v>
          </cell>
          <cell r="J7785" t="str">
            <v>AP101226</v>
          </cell>
          <cell r="K7785">
            <v>500</v>
          </cell>
        </row>
        <row r="7786">
          <cell r="E7786">
            <v>213380517</v>
          </cell>
          <cell r="F7786">
            <v>44460</v>
          </cell>
          <cell r="G7786">
            <v>4007</v>
          </cell>
          <cell r="H7786">
            <v>44460</v>
          </cell>
          <cell r="I7786" t="str">
            <v>BANU CARRIERS</v>
          </cell>
          <cell r="J7786" t="str">
            <v>BO03500110</v>
          </cell>
          <cell r="K7786">
            <v>1500</v>
          </cell>
        </row>
        <row r="7787">
          <cell r="E7787">
            <v>213380709</v>
          </cell>
          <cell r="F7787">
            <v>44460</v>
          </cell>
          <cell r="G7787">
            <v>4003</v>
          </cell>
          <cell r="H7787">
            <v>44460</v>
          </cell>
          <cell r="I7787" t="str">
            <v>BANU CARRIERS</v>
          </cell>
          <cell r="J7787">
            <v>341300210000000</v>
          </cell>
          <cell r="K7787">
            <v>5000</v>
          </cell>
        </row>
        <row r="7788">
          <cell r="E7788">
            <v>213380710</v>
          </cell>
          <cell r="F7788">
            <v>44460</v>
          </cell>
          <cell r="G7788">
            <v>4003</v>
          </cell>
          <cell r="H7788">
            <v>44460</v>
          </cell>
          <cell r="I7788" t="str">
            <v>BANU CARRIERS</v>
          </cell>
          <cell r="J7788">
            <v>341300210000000</v>
          </cell>
          <cell r="K7788">
            <v>5000</v>
          </cell>
        </row>
        <row r="7789">
          <cell r="E7789">
            <v>213380712</v>
          </cell>
          <cell r="F7789">
            <v>44460</v>
          </cell>
          <cell r="G7789">
            <v>4003</v>
          </cell>
          <cell r="H7789">
            <v>44460</v>
          </cell>
          <cell r="I7789" t="str">
            <v>BANU CARRIERS</v>
          </cell>
          <cell r="J7789">
            <v>341300210000000</v>
          </cell>
          <cell r="K7789">
            <v>5000</v>
          </cell>
        </row>
        <row r="7790">
          <cell r="E7790">
            <v>213380735</v>
          </cell>
          <cell r="F7790">
            <v>44460</v>
          </cell>
          <cell r="G7790">
            <v>4003</v>
          </cell>
          <cell r="H7790">
            <v>44460</v>
          </cell>
          <cell r="I7790" t="str">
            <v>BANU CARRIERS</v>
          </cell>
          <cell r="J7790">
            <v>341300210000000</v>
          </cell>
          <cell r="K7790">
            <v>5000</v>
          </cell>
        </row>
        <row r="7791">
          <cell r="E7791">
            <v>213380736</v>
          </cell>
          <cell r="F7791">
            <v>44460</v>
          </cell>
          <cell r="G7791">
            <v>4003</v>
          </cell>
          <cell r="H7791">
            <v>44460</v>
          </cell>
          <cell r="I7791" t="str">
            <v>BANU CARRIERS</v>
          </cell>
          <cell r="J7791">
            <v>341300210000000</v>
          </cell>
          <cell r="K7791">
            <v>5000</v>
          </cell>
        </row>
        <row r="7792">
          <cell r="E7792">
            <v>212711465</v>
          </cell>
          <cell r="F7792">
            <v>44461</v>
          </cell>
          <cell r="G7792">
            <v>0</v>
          </cell>
          <cell r="H7792">
            <v>44461</v>
          </cell>
          <cell r="I7792" t="str">
            <v>Local</v>
          </cell>
          <cell r="J7792" t="str">
            <v>S2HH00302O</v>
          </cell>
          <cell r="K7792">
            <v>6000</v>
          </cell>
        </row>
        <row r="7793">
          <cell r="E7793">
            <v>212711466</v>
          </cell>
          <cell r="F7793">
            <v>44461</v>
          </cell>
          <cell r="G7793">
            <v>0</v>
          </cell>
          <cell r="H7793">
            <v>44461</v>
          </cell>
          <cell r="I7793" t="str">
            <v>Local</v>
          </cell>
          <cell r="J7793" t="str">
            <v>F2HN00802B</v>
          </cell>
          <cell r="K7793">
            <v>3000</v>
          </cell>
        </row>
        <row r="7794">
          <cell r="E7794">
            <v>212711467</v>
          </cell>
          <cell r="F7794">
            <v>44461</v>
          </cell>
          <cell r="G7794">
            <v>0</v>
          </cell>
          <cell r="H7794">
            <v>44461</v>
          </cell>
          <cell r="I7794" t="str">
            <v>Local</v>
          </cell>
          <cell r="J7794" t="str">
            <v>F2HN00802B</v>
          </cell>
          <cell r="K7794">
            <v>1000</v>
          </cell>
        </row>
        <row r="7795">
          <cell r="E7795">
            <v>212711468</v>
          </cell>
          <cell r="F7795">
            <v>44461</v>
          </cell>
          <cell r="G7795">
            <v>0</v>
          </cell>
          <cell r="H7795">
            <v>44461</v>
          </cell>
          <cell r="I7795" t="str">
            <v>Local</v>
          </cell>
          <cell r="J7795">
            <v>11000258</v>
          </cell>
          <cell r="K7795">
            <v>2000</v>
          </cell>
        </row>
        <row r="7796">
          <cell r="E7796">
            <v>212711469</v>
          </cell>
          <cell r="F7796">
            <v>44461</v>
          </cell>
          <cell r="G7796">
            <v>0</v>
          </cell>
          <cell r="H7796">
            <v>44461</v>
          </cell>
          <cell r="I7796" t="str">
            <v>Local</v>
          </cell>
          <cell r="J7796" t="str">
            <v>BOP0082</v>
          </cell>
          <cell r="K7796">
            <v>10000</v>
          </cell>
        </row>
        <row r="7797">
          <cell r="E7797">
            <v>212711470</v>
          </cell>
          <cell r="F7797">
            <v>44461</v>
          </cell>
          <cell r="G7797">
            <v>0</v>
          </cell>
          <cell r="H7797">
            <v>44461</v>
          </cell>
          <cell r="I7797" t="str">
            <v>Local</v>
          </cell>
          <cell r="J7797" t="str">
            <v>BOP0082</v>
          </cell>
          <cell r="K7797">
            <v>10000</v>
          </cell>
        </row>
        <row r="7798">
          <cell r="E7798">
            <v>212711471</v>
          </cell>
          <cell r="F7798">
            <v>44461</v>
          </cell>
          <cell r="G7798">
            <v>0</v>
          </cell>
          <cell r="H7798">
            <v>44461</v>
          </cell>
          <cell r="I7798" t="str">
            <v>Local</v>
          </cell>
          <cell r="J7798" t="str">
            <v>A03G060002</v>
          </cell>
          <cell r="K7798">
            <v>500</v>
          </cell>
        </row>
        <row r="7799">
          <cell r="E7799">
            <v>212711472</v>
          </cell>
          <cell r="F7799">
            <v>44461</v>
          </cell>
          <cell r="G7799">
            <v>0</v>
          </cell>
          <cell r="H7799">
            <v>44461</v>
          </cell>
          <cell r="I7799" t="str">
            <v>Local</v>
          </cell>
          <cell r="J7799" t="str">
            <v>500-063-42</v>
          </cell>
          <cell r="K7799">
            <v>7000</v>
          </cell>
        </row>
        <row r="7800">
          <cell r="E7800">
            <v>212711473</v>
          </cell>
          <cell r="F7800">
            <v>44461</v>
          </cell>
          <cell r="G7800">
            <v>0</v>
          </cell>
          <cell r="H7800">
            <v>44461</v>
          </cell>
          <cell r="I7800" t="str">
            <v>Local</v>
          </cell>
          <cell r="J7800" t="str">
            <v>D-42548</v>
          </cell>
          <cell r="K7800">
            <v>6000</v>
          </cell>
        </row>
        <row r="7801">
          <cell r="E7801">
            <v>212711474</v>
          </cell>
          <cell r="F7801">
            <v>44461</v>
          </cell>
          <cell r="G7801">
            <v>0</v>
          </cell>
          <cell r="H7801">
            <v>44461</v>
          </cell>
          <cell r="I7801" t="str">
            <v>Local</v>
          </cell>
          <cell r="J7801" t="str">
            <v>9-1213-56</v>
          </cell>
          <cell r="K7801">
            <v>11500</v>
          </cell>
        </row>
        <row r="7802">
          <cell r="E7802">
            <v>212711475</v>
          </cell>
          <cell r="F7802">
            <v>44461</v>
          </cell>
          <cell r="G7802">
            <v>0</v>
          </cell>
          <cell r="H7802">
            <v>44461</v>
          </cell>
          <cell r="I7802" t="str">
            <v>Local</v>
          </cell>
          <cell r="J7802">
            <v>39103519</v>
          </cell>
          <cell r="K7802">
            <v>4000</v>
          </cell>
        </row>
        <row r="7803">
          <cell r="E7803">
            <v>212711476</v>
          </cell>
          <cell r="F7803">
            <v>44461</v>
          </cell>
          <cell r="G7803">
            <v>0</v>
          </cell>
          <cell r="H7803">
            <v>44461</v>
          </cell>
          <cell r="I7803" t="str">
            <v>Local</v>
          </cell>
          <cell r="J7803">
            <v>39101721</v>
          </cell>
          <cell r="K7803">
            <v>2000</v>
          </cell>
        </row>
        <row r="7804">
          <cell r="E7804">
            <v>212711477</v>
          </cell>
          <cell r="F7804">
            <v>44461</v>
          </cell>
          <cell r="G7804">
            <v>0</v>
          </cell>
          <cell r="H7804">
            <v>44461</v>
          </cell>
          <cell r="I7804" t="str">
            <v>Local</v>
          </cell>
          <cell r="J7804">
            <v>39101321</v>
          </cell>
          <cell r="K7804">
            <v>4000</v>
          </cell>
        </row>
        <row r="7805">
          <cell r="E7805">
            <v>212711478</v>
          </cell>
          <cell r="F7805">
            <v>44461</v>
          </cell>
          <cell r="G7805">
            <v>0</v>
          </cell>
          <cell r="H7805">
            <v>44461</v>
          </cell>
          <cell r="I7805" t="str">
            <v>Local</v>
          </cell>
          <cell r="J7805" t="str">
            <v>DP101168</v>
          </cell>
          <cell r="K7805">
            <v>2000</v>
          </cell>
        </row>
        <row r="7806">
          <cell r="E7806">
            <v>212711479</v>
          </cell>
          <cell r="F7806">
            <v>44461</v>
          </cell>
          <cell r="G7806">
            <v>0</v>
          </cell>
          <cell r="H7806">
            <v>44461</v>
          </cell>
          <cell r="I7806" t="str">
            <v>Local</v>
          </cell>
          <cell r="J7806">
            <v>39219019</v>
          </cell>
          <cell r="K7806">
            <v>4000</v>
          </cell>
        </row>
        <row r="7807">
          <cell r="E7807">
            <v>212711480</v>
          </cell>
          <cell r="F7807">
            <v>44461</v>
          </cell>
          <cell r="G7807">
            <v>0</v>
          </cell>
          <cell r="H7807">
            <v>44461</v>
          </cell>
          <cell r="I7807" t="str">
            <v>Local</v>
          </cell>
          <cell r="J7807">
            <v>39201719</v>
          </cell>
          <cell r="K7807">
            <v>2000</v>
          </cell>
        </row>
        <row r="7808">
          <cell r="E7808">
            <v>212711481</v>
          </cell>
          <cell r="F7808">
            <v>44461</v>
          </cell>
          <cell r="G7808">
            <v>0</v>
          </cell>
          <cell r="H7808">
            <v>44461</v>
          </cell>
          <cell r="I7808" t="str">
            <v>Local</v>
          </cell>
          <cell r="J7808" t="str">
            <v>CB101009</v>
          </cell>
          <cell r="K7808">
            <v>4000</v>
          </cell>
        </row>
        <row r="7809">
          <cell r="E7809">
            <v>212711482</v>
          </cell>
          <cell r="F7809">
            <v>44461</v>
          </cell>
          <cell r="G7809">
            <v>0</v>
          </cell>
          <cell r="H7809">
            <v>44461</v>
          </cell>
          <cell r="I7809" t="str">
            <v>Local</v>
          </cell>
          <cell r="J7809" t="str">
            <v>CB101009</v>
          </cell>
          <cell r="K7809">
            <v>4000</v>
          </cell>
        </row>
        <row r="7810">
          <cell r="E7810">
            <v>212711483</v>
          </cell>
          <cell r="F7810">
            <v>44461</v>
          </cell>
          <cell r="G7810">
            <v>0</v>
          </cell>
          <cell r="H7810">
            <v>44461</v>
          </cell>
          <cell r="I7810" t="str">
            <v>Local</v>
          </cell>
          <cell r="J7810">
            <v>39101321</v>
          </cell>
          <cell r="K7810">
            <v>4000</v>
          </cell>
        </row>
        <row r="7811">
          <cell r="E7811">
            <v>212711484</v>
          </cell>
          <cell r="F7811">
            <v>44461</v>
          </cell>
          <cell r="G7811">
            <v>0</v>
          </cell>
          <cell r="H7811">
            <v>44461</v>
          </cell>
          <cell r="I7811" t="str">
            <v>Local</v>
          </cell>
          <cell r="J7811">
            <v>39153419</v>
          </cell>
          <cell r="K7811">
            <v>500</v>
          </cell>
        </row>
        <row r="7812">
          <cell r="E7812">
            <v>212711485</v>
          </cell>
          <cell r="F7812">
            <v>44461</v>
          </cell>
          <cell r="G7812">
            <v>0</v>
          </cell>
          <cell r="H7812">
            <v>44461</v>
          </cell>
          <cell r="I7812" t="str">
            <v>Local</v>
          </cell>
          <cell r="J7812">
            <v>39171619</v>
          </cell>
          <cell r="K7812">
            <v>1000</v>
          </cell>
        </row>
        <row r="7813">
          <cell r="E7813">
            <v>212711486</v>
          </cell>
          <cell r="F7813">
            <v>44461</v>
          </cell>
          <cell r="G7813">
            <v>0</v>
          </cell>
          <cell r="H7813">
            <v>44461</v>
          </cell>
          <cell r="I7813" t="str">
            <v>Local</v>
          </cell>
          <cell r="J7813">
            <v>39191719</v>
          </cell>
          <cell r="K7813">
            <v>1000</v>
          </cell>
        </row>
        <row r="7814">
          <cell r="E7814">
            <v>212711487</v>
          </cell>
          <cell r="F7814">
            <v>44461</v>
          </cell>
          <cell r="G7814">
            <v>0</v>
          </cell>
          <cell r="H7814">
            <v>44461</v>
          </cell>
          <cell r="I7814" t="str">
            <v>Local</v>
          </cell>
          <cell r="J7814" t="str">
            <v>BF551613</v>
          </cell>
          <cell r="K7814">
            <v>3000</v>
          </cell>
        </row>
        <row r="7815">
          <cell r="E7815">
            <v>212711488</v>
          </cell>
          <cell r="F7815">
            <v>44461</v>
          </cell>
          <cell r="G7815">
            <v>0</v>
          </cell>
          <cell r="H7815">
            <v>44461</v>
          </cell>
          <cell r="I7815" t="str">
            <v>Local</v>
          </cell>
          <cell r="J7815" t="str">
            <v>AA101950</v>
          </cell>
          <cell r="K7815">
            <v>2000</v>
          </cell>
        </row>
        <row r="7816">
          <cell r="E7816">
            <v>212711489</v>
          </cell>
          <cell r="F7816">
            <v>44461</v>
          </cell>
          <cell r="G7816">
            <v>0</v>
          </cell>
          <cell r="H7816">
            <v>44461</v>
          </cell>
          <cell r="I7816" t="str">
            <v>Local</v>
          </cell>
          <cell r="J7816">
            <v>39173719</v>
          </cell>
          <cell r="K7816">
            <v>2000</v>
          </cell>
        </row>
        <row r="7817">
          <cell r="E7817">
            <v>212711490</v>
          </cell>
          <cell r="F7817">
            <v>44461</v>
          </cell>
          <cell r="G7817">
            <v>0</v>
          </cell>
          <cell r="H7817">
            <v>44461</v>
          </cell>
          <cell r="I7817" t="str">
            <v>Local</v>
          </cell>
          <cell r="J7817">
            <v>39173719</v>
          </cell>
          <cell r="K7817">
            <v>2000</v>
          </cell>
        </row>
        <row r="7818">
          <cell r="E7818">
            <v>212711491</v>
          </cell>
          <cell r="F7818">
            <v>44461</v>
          </cell>
          <cell r="G7818">
            <v>0</v>
          </cell>
          <cell r="H7818">
            <v>44461</v>
          </cell>
          <cell r="I7818" t="str">
            <v>Local</v>
          </cell>
          <cell r="J7818" t="str">
            <v>BF131769</v>
          </cell>
          <cell r="K7818">
            <v>500</v>
          </cell>
        </row>
        <row r="7819">
          <cell r="E7819">
            <v>212711492</v>
          </cell>
          <cell r="F7819">
            <v>44461</v>
          </cell>
          <cell r="G7819">
            <v>0</v>
          </cell>
          <cell r="H7819">
            <v>44461</v>
          </cell>
          <cell r="I7819" t="str">
            <v>Local</v>
          </cell>
          <cell r="J7819" t="str">
            <v>BF131762</v>
          </cell>
          <cell r="K7819">
            <v>500</v>
          </cell>
        </row>
        <row r="7820">
          <cell r="E7820">
            <v>212711493</v>
          </cell>
          <cell r="F7820">
            <v>44461</v>
          </cell>
          <cell r="G7820">
            <v>0</v>
          </cell>
          <cell r="H7820">
            <v>44461</v>
          </cell>
          <cell r="I7820" t="str">
            <v>Local</v>
          </cell>
          <cell r="J7820" t="str">
            <v>DG171019</v>
          </cell>
          <cell r="K7820">
            <v>1000</v>
          </cell>
        </row>
        <row r="7821">
          <cell r="E7821">
            <v>212711494</v>
          </cell>
          <cell r="F7821">
            <v>44461</v>
          </cell>
          <cell r="G7821">
            <v>0</v>
          </cell>
          <cell r="H7821">
            <v>44461</v>
          </cell>
          <cell r="I7821" t="str">
            <v>Local</v>
          </cell>
          <cell r="J7821">
            <v>11000171</v>
          </cell>
          <cell r="K7821">
            <v>4000</v>
          </cell>
        </row>
        <row r="7822">
          <cell r="E7822">
            <v>212711495</v>
          </cell>
          <cell r="F7822">
            <v>44461</v>
          </cell>
          <cell r="G7822">
            <v>0</v>
          </cell>
          <cell r="H7822">
            <v>44461</v>
          </cell>
          <cell r="I7822" t="str">
            <v>Local</v>
          </cell>
          <cell r="J7822">
            <v>11000171</v>
          </cell>
          <cell r="K7822">
            <v>1600</v>
          </cell>
        </row>
        <row r="7823">
          <cell r="E7823">
            <v>212711496</v>
          </cell>
          <cell r="F7823">
            <v>44461</v>
          </cell>
          <cell r="G7823">
            <v>0</v>
          </cell>
          <cell r="H7823">
            <v>44461</v>
          </cell>
          <cell r="I7823" t="str">
            <v>Local</v>
          </cell>
          <cell r="J7823">
            <v>11001888</v>
          </cell>
          <cell r="K7823">
            <v>1400</v>
          </cell>
        </row>
        <row r="7824">
          <cell r="E7824">
            <v>212711497</v>
          </cell>
          <cell r="F7824">
            <v>44461</v>
          </cell>
          <cell r="G7824">
            <v>0</v>
          </cell>
          <cell r="H7824">
            <v>44461</v>
          </cell>
          <cell r="I7824" t="str">
            <v>Local</v>
          </cell>
          <cell r="J7824">
            <v>11001888</v>
          </cell>
          <cell r="K7824">
            <v>700</v>
          </cell>
        </row>
        <row r="7825">
          <cell r="E7825">
            <v>212711498</v>
          </cell>
          <cell r="F7825">
            <v>44461</v>
          </cell>
          <cell r="G7825">
            <v>0</v>
          </cell>
          <cell r="H7825">
            <v>44461</v>
          </cell>
          <cell r="I7825" t="str">
            <v>Local</v>
          </cell>
          <cell r="J7825">
            <v>11001888</v>
          </cell>
          <cell r="K7825">
            <v>700</v>
          </cell>
        </row>
        <row r="7826">
          <cell r="E7826">
            <v>212711499</v>
          </cell>
          <cell r="F7826">
            <v>44461</v>
          </cell>
          <cell r="G7826">
            <v>0</v>
          </cell>
          <cell r="H7826">
            <v>44461</v>
          </cell>
          <cell r="I7826" t="str">
            <v>Local</v>
          </cell>
          <cell r="J7826">
            <v>11002135</v>
          </cell>
          <cell r="K7826">
            <v>2000</v>
          </cell>
        </row>
        <row r="7827">
          <cell r="E7827">
            <v>212711500</v>
          </cell>
          <cell r="F7827">
            <v>44461</v>
          </cell>
          <cell r="G7827">
            <v>0</v>
          </cell>
          <cell r="H7827">
            <v>44461</v>
          </cell>
          <cell r="I7827" t="str">
            <v>Local</v>
          </cell>
          <cell r="J7827">
            <v>11002135</v>
          </cell>
          <cell r="K7827">
            <v>4000</v>
          </cell>
        </row>
        <row r="7828">
          <cell r="E7828">
            <v>212711501</v>
          </cell>
          <cell r="F7828">
            <v>44461</v>
          </cell>
          <cell r="G7828">
            <v>0</v>
          </cell>
          <cell r="H7828">
            <v>44461</v>
          </cell>
          <cell r="I7828" t="str">
            <v>Local</v>
          </cell>
          <cell r="J7828">
            <v>11000172</v>
          </cell>
          <cell r="K7828">
            <v>2000</v>
          </cell>
        </row>
        <row r="7829">
          <cell r="E7829">
            <v>212711502</v>
          </cell>
          <cell r="F7829">
            <v>44461</v>
          </cell>
          <cell r="G7829">
            <v>0</v>
          </cell>
          <cell r="H7829">
            <v>44461</v>
          </cell>
          <cell r="I7829" t="str">
            <v>Local</v>
          </cell>
          <cell r="J7829">
            <v>11000172</v>
          </cell>
          <cell r="K7829">
            <v>4000</v>
          </cell>
        </row>
        <row r="7830">
          <cell r="E7830">
            <v>212711503</v>
          </cell>
          <cell r="F7830">
            <v>44461</v>
          </cell>
          <cell r="G7830">
            <v>0</v>
          </cell>
          <cell r="H7830">
            <v>44461</v>
          </cell>
          <cell r="I7830" t="str">
            <v>Local</v>
          </cell>
          <cell r="J7830">
            <v>11004847</v>
          </cell>
          <cell r="K7830">
            <v>2000</v>
          </cell>
        </row>
        <row r="7831">
          <cell r="E7831">
            <v>212711504</v>
          </cell>
          <cell r="F7831">
            <v>44461</v>
          </cell>
          <cell r="G7831">
            <v>0</v>
          </cell>
          <cell r="H7831">
            <v>44461</v>
          </cell>
          <cell r="I7831" t="str">
            <v>Local</v>
          </cell>
          <cell r="J7831">
            <v>11004847</v>
          </cell>
          <cell r="K7831">
            <v>2000</v>
          </cell>
        </row>
        <row r="7832">
          <cell r="E7832">
            <v>212711505</v>
          </cell>
          <cell r="F7832">
            <v>44461</v>
          </cell>
          <cell r="G7832">
            <v>0</v>
          </cell>
          <cell r="H7832">
            <v>44461</v>
          </cell>
          <cell r="I7832" t="str">
            <v>Local</v>
          </cell>
          <cell r="J7832">
            <v>11000022</v>
          </cell>
          <cell r="K7832">
            <v>8000</v>
          </cell>
        </row>
        <row r="7833">
          <cell r="E7833">
            <v>212711506</v>
          </cell>
          <cell r="F7833">
            <v>44461</v>
          </cell>
          <cell r="G7833">
            <v>0</v>
          </cell>
          <cell r="H7833">
            <v>44461</v>
          </cell>
          <cell r="I7833" t="str">
            <v>Local</v>
          </cell>
          <cell r="J7833" t="str">
            <v>53BHN00202</v>
          </cell>
          <cell r="K7833">
            <v>2000</v>
          </cell>
        </row>
        <row r="7834">
          <cell r="E7834">
            <v>212711507</v>
          </cell>
          <cell r="F7834">
            <v>44461</v>
          </cell>
          <cell r="G7834">
            <v>0</v>
          </cell>
          <cell r="H7834">
            <v>44461</v>
          </cell>
          <cell r="I7834" t="str">
            <v>Local</v>
          </cell>
          <cell r="J7834" t="str">
            <v>53BHN00202</v>
          </cell>
          <cell r="K7834">
            <v>2000</v>
          </cell>
        </row>
        <row r="7835">
          <cell r="E7835">
            <v>212711508</v>
          </cell>
          <cell r="F7835">
            <v>44461</v>
          </cell>
          <cell r="G7835">
            <v>0</v>
          </cell>
          <cell r="H7835">
            <v>44461</v>
          </cell>
          <cell r="I7835" t="str">
            <v>Local</v>
          </cell>
          <cell r="J7835" t="str">
            <v>53BHN00202</v>
          </cell>
          <cell r="K7835">
            <v>2000</v>
          </cell>
        </row>
        <row r="7836">
          <cell r="E7836">
            <v>212711509</v>
          </cell>
          <cell r="F7836">
            <v>44461</v>
          </cell>
          <cell r="G7836">
            <v>0</v>
          </cell>
          <cell r="H7836">
            <v>44461</v>
          </cell>
          <cell r="I7836" t="str">
            <v>Local</v>
          </cell>
          <cell r="J7836" t="str">
            <v>520GA02202</v>
          </cell>
          <cell r="K7836">
            <v>3000</v>
          </cell>
        </row>
        <row r="7837">
          <cell r="E7837">
            <v>212711510</v>
          </cell>
          <cell r="F7837">
            <v>44461</v>
          </cell>
          <cell r="G7837">
            <v>0</v>
          </cell>
          <cell r="H7837">
            <v>44461</v>
          </cell>
          <cell r="I7837" t="str">
            <v>Local</v>
          </cell>
          <cell r="J7837" t="str">
            <v>500-063-42</v>
          </cell>
          <cell r="K7837">
            <v>1000</v>
          </cell>
        </row>
        <row r="7838">
          <cell r="E7838">
            <v>212711511</v>
          </cell>
          <cell r="F7838">
            <v>44461</v>
          </cell>
          <cell r="G7838">
            <v>0</v>
          </cell>
          <cell r="H7838">
            <v>44461</v>
          </cell>
          <cell r="I7838" t="str">
            <v>Local</v>
          </cell>
          <cell r="J7838" t="str">
            <v>D-42548</v>
          </cell>
          <cell r="K7838">
            <v>2500</v>
          </cell>
        </row>
        <row r="7839">
          <cell r="E7839">
            <v>213381198</v>
          </cell>
          <cell r="F7839">
            <v>44461</v>
          </cell>
          <cell r="G7839">
            <v>4016</v>
          </cell>
          <cell r="H7839">
            <v>44461</v>
          </cell>
          <cell r="I7839" t="str">
            <v>BANU CARRIERS</v>
          </cell>
          <cell r="J7839" t="str">
            <v>BO03500110</v>
          </cell>
          <cell r="K7839">
            <v>3000</v>
          </cell>
        </row>
        <row r="7840">
          <cell r="E7840">
            <v>213381338</v>
          </cell>
          <cell r="F7840">
            <v>44461</v>
          </cell>
          <cell r="G7840">
            <v>3947</v>
          </cell>
          <cell r="H7840">
            <v>44461</v>
          </cell>
          <cell r="I7840" t="str">
            <v>BANU CARRIERS</v>
          </cell>
          <cell r="J7840" t="str">
            <v>BO07000054</v>
          </cell>
          <cell r="K7840">
            <v>10000</v>
          </cell>
        </row>
        <row r="7841">
          <cell r="E7841">
            <v>213381425</v>
          </cell>
          <cell r="F7841">
            <v>44461</v>
          </cell>
          <cell r="G7841">
            <v>4011</v>
          </cell>
          <cell r="H7841">
            <v>44461</v>
          </cell>
          <cell r="I7841" t="str">
            <v>BANU CARRIERS</v>
          </cell>
          <cell r="J7841" t="str">
            <v>BO03500098</v>
          </cell>
          <cell r="K7841">
            <v>3000</v>
          </cell>
        </row>
        <row r="7842">
          <cell r="E7842">
            <v>212711533</v>
          </cell>
          <cell r="F7842">
            <v>44462</v>
          </cell>
          <cell r="G7842">
            <v>0</v>
          </cell>
          <cell r="H7842">
            <v>44462</v>
          </cell>
          <cell r="I7842" t="str">
            <v>Local</v>
          </cell>
          <cell r="J7842" t="str">
            <v>S2HH00302O</v>
          </cell>
          <cell r="K7842">
            <v>4000</v>
          </cell>
        </row>
        <row r="7843">
          <cell r="E7843">
            <v>212711534</v>
          </cell>
          <cell r="F7843">
            <v>44462</v>
          </cell>
          <cell r="G7843">
            <v>0</v>
          </cell>
          <cell r="H7843">
            <v>44462</v>
          </cell>
          <cell r="I7843" t="str">
            <v>Local</v>
          </cell>
          <cell r="J7843" t="str">
            <v>S2HH00302O</v>
          </cell>
          <cell r="K7843">
            <v>2000</v>
          </cell>
        </row>
        <row r="7844">
          <cell r="E7844">
            <v>212711535</v>
          </cell>
          <cell r="F7844">
            <v>44462</v>
          </cell>
          <cell r="G7844">
            <v>0</v>
          </cell>
          <cell r="H7844">
            <v>44462</v>
          </cell>
          <cell r="I7844" t="str">
            <v>Local</v>
          </cell>
          <cell r="J7844" t="str">
            <v>F2HN00802B</v>
          </cell>
          <cell r="K7844">
            <v>2000</v>
          </cell>
        </row>
        <row r="7845">
          <cell r="E7845">
            <v>212711537</v>
          </cell>
          <cell r="F7845">
            <v>44462</v>
          </cell>
          <cell r="G7845">
            <v>0</v>
          </cell>
          <cell r="H7845">
            <v>44462</v>
          </cell>
          <cell r="I7845" t="str">
            <v>Local</v>
          </cell>
          <cell r="J7845">
            <v>30101142</v>
          </cell>
          <cell r="K7845">
            <v>2000</v>
          </cell>
        </row>
        <row r="7846">
          <cell r="E7846">
            <v>212711538</v>
          </cell>
          <cell r="F7846">
            <v>44462</v>
          </cell>
          <cell r="G7846">
            <v>0</v>
          </cell>
          <cell r="H7846">
            <v>44462</v>
          </cell>
          <cell r="I7846" t="str">
            <v>Local</v>
          </cell>
          <cell r="J7846">
            <v>39103519</v>
          </cell>
          <cell r="K7846">
            <v>4000</v>
          </cell>
        </row>
        <row r="7847">
          <cell r="E7847">
            <v>212711539</v>
          </cell>
          <cell r="F7847">
            <v>44462</v>
          </cell>
          <cell r="G7847">
            <v>0</v>
          </cell>
          <cell r="H7847">
            <v>44462</v>
          </cell>
          <cell r="I7847" t="str">
            <v>Local</v>
          </cell>
          <cell r="J7847">
            <v>39103519</v>
          </cell>
          <cell r="K7847">
            <v>4000</v>
          </cell>
        </row>
        <row r="7848">
          <cell r="E7848">
            <v>212711540</v>
          </cell>
          <cell r="F7848">
            <v>44462</v>
          </cell>
          <cell r="G7848">
            <v>0</v>
          </cell>
          <cell r="H7848">
            <v>44462</v>
          </cell>
          <cell r="I7848" t="str">
            <v>Local</v>
          </cell>
          <cell r="J7848">
            <v>39104319</v>
          </cell>
          <cell r="K7848">
            <v>4000</v>
          </cell>
        </row>
        <row r="7849">
          <cell r="E7849">
            <v>212711541</v>
          </cell>
          <cell r="F7849">
            <v>44462</v>
          </cell>
          <cell r="G7849">
            <v>0</v>
          </cell>
          <cell r="H7849">
            <v>44462</v>
          </cell>
          <cell r="I7849" t="str">
            <v>Local</v>
          </cell>
          <cell r="J7849">
            <v>39108019</v>
          </cell>
          <cell r="K7849">
            <v>4000</v>
          </cell>
        </row>
        <row r="7850">
          <cell r="E7850">
            <v>212711542</v>
          </cell>
          <cell r="F7850">
            <v>44462</v>
          </cell>
          <cell r="G7850">
            <v>0</v>
          </cell>
          <cell r="H7850">
            <v>44462</v>
          </cell>
          <cell r="I7850" t="str">
            <v>Local</v>
          </cell>
          <cell r="J7850">
            <v>39101721</v>
          </cell>
          <cell r="K7850">
            <v>2000</v>
          </cell>
        </row>
        <row r="7851">
          <cell r="E7851">
            <v>212711543</v>
          </cell>
          <cell r="F7851">
            <v>44462</v>
          </cell>
          <cell r="G7851">
            <v>0</v>
          </cell>
          <cell r="H7851">
            <v>44462</v>
          </cell>
          <cell r="I7851" t="str">
            <v>Local</v>
          </cell>
          <cell r="J7851">
            <v>39101721</v>
          </cell>
          <cell r="K7851">
            <v>2000</v>
          </cell>
        </row>
        <row r="7852">
          <cell r="E7852">
            <v>212711544</v>
          </cell>
          <cell r="F7852">
            <v>44462</v>
          </cell>
          <cell r="G7852">
            <v>0</v>
          </cell>
          <cell r="H7852">
            <v>44462</v>
          </cell>
          <cell r="I7852" t="str">
            <v>Local</v>
          </cell>
          <cell r="J7852">
            <v>39179021</v>
          </cell>
          <cell r="K7852">
            <v>2000</v>
          </cell>
        </row>
        <row r="7853">
          <cell r="E7853">
            <v>212711545</v>
          </cell>
          <cell r="F7853">
            <v>44462</v>
          </cell>
          <cell r="G7853">
            <v>0</v>
          </cell>
          <cell r="H7853">
            <v>44462</v>
          </cell>
          <cell r="I7853" t="str">
            <v>Local</v>
          </cell>
          <cell r="J7853">
            <v>39179021</v>
          </cell>
          <cell r="K7853">
            <v>2000</v>
          </cell>
        </row>
        <row r="7854">
          <cell r="E7854">
            <v>212711546</v>
          </cell>
          <cell r="F7854">
            <v>44462</v>
          </cell>
          <cell r="G7854">
            <v>0</v>
          </cell>
          <cell r="H7854">
            <v>44462</v>
          </cell>
          <cell r="I7854" t="str">
            <v>Local</v>
          </cell>
          <cell r="J7854">
            <v>39101321</v>
          </cell>
          <cell r="K7854">
            <v>4000</v>
          </cell>
        </row>
        <row r="7855">
          <cell r="E7855">
            <v>212711547</v>
          </cell>
          <cell r="F7855">
            <v>44462</v>
          </cell>
          <cell r="G7855">
            <v>0</v>
          </cell>
          <cell r="H7855">
            <v>44462</v>
          </cell>
          <cell r="I7855" t="str">
            <v>Local</v>
          </cell>
          <cell r="J7855">
            <v>39101321</v>
          </cell>
          <cell r="K7855">
            <v>4000</v>
          </cell>
        </row>
        <row r="7856">
          <cell r="E7856">
            <v>212711548</v>
          </cell>
          <cell r="F7856">
            <v>44462</v>
          </cell>
          <cell r="G7856">
            <v>0</v>
          </cell>
          <cell r="H7856">
            <v>44462</v>
          </cell>
          <cell r="I7856" t="str">
            <v>Local</v>
          </cell>
          <cell r="J7856" t="str">
            <v>DP101168</v>
          </cell>
          <cell r="K7856">
            <v>2000</v>
          </cell>
        </row>
        <row r="7857">
          <cell r="E7857">
            <v>212711549</v>
          </cell>
          <cell r="F7857">
            <v>44462</v>
          </cell>
          <cell r="G7857">
            <v>0</v>
          </cell>
          <cell r="H7857">
            <v>44462</v>
          </cell>
          <cell r="I7857" t="str">
            <v>Local</v>
          </cell>
          <cell r="J7857">
            <v>39219019</v>
          </cell>
          <cell r="K7857">
            <v>4000</v>
          </cell>
        </row>
        <row r="7858">
          <cell r="E7858">
            <v>212711550</v>
          </cell>
          <cell r="F7858">
            <v>44462</v>
          </cell>
          <cell r="G7858">
            <v>0</v>
          </cell>
          <cell r="H7858">
            <v>44462</v>
          </cell>
          <cell r="I7858" t="str">
            <v>Local</v>
          </cell>
          <cell r="J7858">
            <v>39201719</v>
          </cell>
          <cell r="K7858">
            <v>2000</v>
          </cell>
        </row>
        <row r="7859">
          <cell r="E7859">
            <v>212711551</v>
          </cell>
          <cell r="F7859">
            <v>44462</v>
          </cell>
          <cell r="G7859">
            <v>0</v>
          </cell>
          <cell r="H7859">
            <v>44462</v>
          </cell>
          <cell r="I7859" t="str">
            <v>Local</v>
          </cell>
          <cell r="J7859">
            <v>39171519</v>
          </cell>
          <cell r="K7859">
            <v>4000</v>
          </cell>
        </row>
        <row r="7860">
          <cell r="E7860">
            <v>212711552</v>
          </cell>
          <cell r="F7860">
            <v>44462</v>
          </cell>
          <cell r="G7860">
            <v>0</v>
          </cell>
          <cell r="H7860">
            <v>44462</v>
          </cell>
          <cell r="I7860" t="str">
            <v>Local</v>
          </cell>
          <cell r="J7860" t="str">
            <v>CB101009</v>
          </cell>
          <cell r="K7860">
            <v>6000</v>
          </cell>
        </row>
        <row r="7861">
          <cell r="E7861">
            <v>212711553</v>
          </cell>
          <cell r="F7861">
            <v>44462</v>
          </cell>
          <cell r="G7861">
            <v>0</v>
          </cell>
          <cell r="H7861">
            <v>44462</v>
          </cell>
          <cell r="I7861" t="str">
            <v>Local</v>
          </cell>
          <cell r="J7861" t="str">
            <v>DY581410</v>
          </cell>
          <cell r="K7861">
            <v>400</v>
          </cell>
        </row>
        <row r="7862">
          <cell r="E7862">
            <v>212711554</v>
          </cell>
          <cell r="F7862">
            <v>44462</v>
          </cell>
          <cell r="G7862">
            <v>0</v>
          </cell>
          <cell r="H7862">
            <v>44462</v>
          </cell>
          <cell r="I7862" t="str">
            <v>Local</v>
          </cell>
          <cell r="J7862" t="str">
            <v>DY581410</v>
          </cell>
          <cell r="K7862">
            <v>600</v>
          </cell>
        </row>
        <row r="7863">
          <cell r="E7863">
            <v>212711555</v>
          </cell>
          <cell r="F7863">
            <v>44462</v>
          </cell>
          <cell r="G7863">
            <v>0</v>
          </cell>
          <cell r="H7863">
            <v>44462</v>
          </cell>
          <cell r="I7863" t="str">
            <v>Local</v>
          </cell>
          <cell r="J7863">
            <v>39103519</v>
          </cell>
          <cell r="K7863">
            <v>8000</v>
          </cell>
        </row>
        <row r="7864">
          <cell r="E7864">
            <v>212711556</v>
          </cell>
          <cell r="F7864">
            <v>44462</v>
          </cell>
          <cell r="G7864">
            <v>0</v>
          </cell>
          <cell r="H7864">
            <v>44462</v>
          </cell>
          <cell r="I7864" t="str">
            <v>Local</v>
          </cell>
          <cell r="J7864">
            <v>39101321</v>
          </cell>
          <cell r="K7864">
            <v>4000</v>
          </cell>
        </row>
        <row r="7865">
          <cell r="E7865">
            <v>212711557</v>
          </cell>
          <cell r="F7865">
            <v>44462</v>
          </cell>
          <cell r="G7865">
            <v>0</v>
          </cell>
          <cell r="H7865">
            <v>44462</v>
          </cell>
          <cell r="I7865" t="str">
            <v>Local</v>
          </cell>
          <cell r="J7865">
            <v>39171619</v>
          </cell>
          <cell r="K7865">
            <v>2000</v>
          </cell>
        </row>
        <row r="7866">
          <cell r="E7866">
            <v>212711558</v>
          </cell>
          <cell r="F7866">
            <v>44462</v>
          </cell>
          <cell r="G7866">
            <v>0</v>
          </cell>
          <cell r="H7866">
            <v>44462</v>
          </cell>
          <cell r="I7866" t="str">
            <v>Local</v>
          </cell>
          <cell r="J7866">
            <v>39191719</v>
          </cell>
          <cell r="K7866">
            <v>2000</v>
          </cell>
        </row>
        <row r="7867">
          <cell r="E7867">
            <v>212711559</v>
          </cell>
          <cell r="F7867">
            <v>44462</v>
          </cell>
          <cell r="G7867">
            <v>0</v>
          </cell>
          <cell r="H7867">
            <v>44462</v>
          </cell>
          <cell r="I7867" t="str">
            <v>Local</v>
          </cell>
          <cell r="J7867" t="str">
            <v>BF551613</v>
          </cell>
          <cell r="K7867">
            <v>3000</v>
          </cell>
        </row>
        <row r="7868">
          <cell r="E7868">
            <v>212711560</v>
          </cell>
          <cell r="F7868">
            <v>44462</v>
          </cell>
          <cell r="G7868">
            <v>0</v>
          </cell>
          <cell r="H7868">
            <v>44462</v>
          </cell>
          <cell r="I7868" t="str">
            <v>Local</v>
          </cell>
          <cell r="J7868" t="str">
            <v>AA101950</v>
          </cell>
          <cell r="K7868">
            <v>2000</v>
          </cell>
        </row>
        <row r="7869">
          <cell r="E7869">
            <v>212711561</v>
          </cell>
          <cell r="F7869">
            <v>44462</v>
          </cell>
          <cell r="G7869">
            <v>0</v>
          </cell>
          <cell r="H7869">
            <v>44462</v>
          </cell>
          <cell r="I7869" t="str">
            <v>Local</v>
          </cell>
          <cell r="J7869">
            <v>39173719</v>
          </cell>
          <cell r="K7869">
            <v>2000</v>
          </cell>
        </row>
        <row r="7870">
          <cell r="E7870">
            <v>212711562</v>
          </cell>
          <cell r="F7870">
            <v>44462</v>
          </cell>
          <cell r="G7870">
            <v>0</v>
          </cell>
          <cell r="H7870">
            <v>44462</v>
          </cell>
          <cell r="I7870" t="str">
            <v>Local</v>
          </cell>
          <cell r="J7870" t="str">
            <v>53BHN00202</v>
          </cell>
          <cell r="K7870">
            <v>2000</v>
          </cell>
        </row>
        <row r="7871">
          <cell r="E7871">
            <v>212711563</v>
          </cell>
          <cell r="F7871">
            <v>44462</v>
          </cell>
          <cell r="G7871">
            <v>0</v>
          </cell>
          <cell r="H7871">
            <v>44462</v>
          </cell>
          <cell r="I7871" t="str">
            <v>Local</v>
          </cell>
          <cell r="J7871" t="str">
            <v>520GA02202</v>
          </cell>
          <cell r="K7871">
            <v>4000</v>
          </cell>
        </row>
        <row r="7872">
          <cell r="E7872">
            <v>212711564</v>
          </cell>
          <cell r="F7872">
            <v>44462</v>
          </cell>
          <cell r="G7872">
            <v>0</v>
          </cell>
          <cell r="H7872">
            <v>44462</v>
          </cell>
          <cell r="I7872" t="str">
            <v>Local</v>
          </cell>
          <cell r="J7872" t="str">
            <v>580HH00702</v>
          </cell>
          <cell r="K7872">
            <v>4000</v>
          </cell>
        </row>
        <row r="7873">
          <cell r="E7873">
            <v>212711565</v>
          </cell>
          <cell r="F7873">
            <v>44462</v>
          </cell>
          <cell r="G7873">
            <v>0</v>
          </cell>
          <cell r="H7873">
            <v>44462</v>
          </cell>
          <cell r="I7873" t="str">
            <v>Local</v>
          </cell>
          <cell r="J7873" t="str">
            <v>580HH00602</v>
          </cell>
          <cell r="K7873">
            <v>4000</v>
          </cell>
        </row>
        <row r="7874">
          <cell r="E7874">
            <v>212711566</v>
          </cell>
          <cell r="F7874">
            <v>44462</v>
          </cell>
          <cell r="G7874">
            <v>0</v>
          </cell>
          <cell r="H7874">
            <v>44462</v>
          </cell>
          <cell r="I7874" t="str">
            <v>Local</v>
          </cell>
          <cell r="J7874" t="str">
            <v>DT131214</v>
          </cell>
          <cell r="K7874">
            <v>2000</v>
          </cell>
        </row>
        <row r="7875">
          <cell r="E7875">
            <v>212711567</v>
          </cell>
          <cell r="F7875">
            <v>44462</v>
          </cell>
          <cell r="G7875">
            <v>0</v>
          </cell>
          <cell r="H7875">
            <v>44462</v>
          </cell>
          <cell r="I7875" t="str">
            <v>Local</v>
          </cell>
          <cell r="J7875">
            <v>30101142</v>
          </cell>
          <cell r="K7875">
            <v>4000</v>
          </cell>
        </row>
        <row r="7876">
          <cell r="E7876">
            <v>212711568</v>
          </cell>
          <cell r="F7876">
            <v>44462</v>
          </cell>
          <cell r="G7876">
            <v>0</v>
          </cell>
          <cell r="H7876">
            <v>44462</v>
          </cell>
          <cell r="I7876" t="str">
            <v>Local</v>
          </cell>
          <cell r="J7876">
            <v>30101142</v>
          </cell>
          <cell r="K7876">
            <v>2000</v>
          </cell>
        </row>
        <row r="7877">
          <cell r="E7877">
            <v>212711569</v>
          </cell>
          <cell r="F7877">
            <v>44462</v>
          </cell>
          <cell r="G7877">
            <v>0</v>
          </cell>
          <cell r="H7877">
            <v>44462</v>
          </cell>
          <cell r="I7877" t="str">
            <v>Local</v>
          </cell>
          <cell r="J7877">
            <v>39104119</v>
          </cell>
          <cell r="K7877">
            <v>4000</v>
          </cell>
        </row>
        <row r="7878">
          <cell r="E7878">
            <v>212711570</v>
          </cell>
          <cell r="F7878">
            <v>44462</v>
          </cell>
          <cell r="G7878">
            <v>0</v>
          </cell>
          <cell r="H7878">
            <v>44462</v>
          </cell>
          <cell r="I7878" t="str">
            <v>Local</v>
          </cell>
          <cell r="J7878">
            <v>39104119</v>
          </cell>
          <cell r="K7878">
            <v>2000</v>
          </cell>
        </row>
        <row r="7879">
          <cell r="E7879">
            <v>212711571</v>
          </cell>
          <cell r="F7879">
            <v>44462</v>
          </cell>
          <cell r="G7879">
            <v>0</v>
          </cell>
          <cell r="H7879">
            <v>44462</v>
          </cell>
          <cell r="I7879" t="str">
            <v>Local</v>
          </cell>
          <cell r="J7879">
            <v>39104619</v>
          </cell>
          <cell r="K7879">
            <v>2000</v>
          </cell>
        </row>
        <row r="7880">
          <cell r="E7880">
            <v>213381989</v>
          </cell>
          <cell r="F7880">
            <v>44462</v>
          </cell>
          <cell r="G7880">
            <v>4038</v>
          </cell>
          <cell r="H7880">
            <v>44462</v>
          </cell>
          <cell r="I7880" t="str">
            <v>BANU CARRIERS</v>
          </cell>
          <cell r="J7880" t="str">
            <v>BO03500110</v>
          </cell>
          <cell r="K7880">
            <v>3000</v>
          </cell>
        </row>
        <row r="7881">
          <cell r="E7881">
            <v>213382007</v>
          </cell>
          <cell r="F7881">
            <v>44462</v>
          </cell>
          <cell r="G7881">
            <v>3960</v>
          </cell>
          <cell r="H7881">
            <v>44462</v>
          </cell>
          <cell r="I7881" t="str">
            <v>BANU CARRIERS</v>
          </cell>
          <cell r="J7881" t="str">
            <v>BO07000054</v>
          </cell>
          <cell r="K7881">
            <v>10000</v>
          </cell>
        </row>
        <row r="7882">
          <cell r="E7882">
            <v>213382220</v>
          </cell>
          <cell r="F7882">
            <v>44462</v>
          </cell>
          <cell r="G7882">
            <v>3955</v>
          </cell>
          <cell r="H7882">
            <v>44462</v>
          </cell>
          <cell r="I7882" t="str">
            <v>BANU CARRIERS</v>
          </cell>
          <cell r="J7882" t="str">
            <v>BO03500098</v>
          </cell>
          <cell r="K7882">
            <v>4000</v>
          </cell>
        </row>
        <row r="7883">
          <cell r="E7883">
            <v>212711619</v>
          </cell>
          <cell r="F7883">
            <v>44463</v>
          </cell>
          <cell r="G7883">
            <v>0</v>
          </cell>
          <cell r="H7883">
            <v>44463</v>
          </cell>
          <cell r="I7883" t="str">
            <v>Local</v>
          </cell>
          <cell r="J7883" t="str">
            <v>F2HN00802B</v>
          </cell>
          <cell r="K7883">
            <v>2000</v>
          </cell>
        </row>
        <row r="7884">
          <cell r="E7884">
            <v>212711620</v>
          </cell>
          <cell r="F7884">
            <v>44463</v>
          </cell>
          <cell r="G7884">
            <v>0</v>
          </cell>
          <cell r="H7884">
            <v>44463</v>
          </cell>
          <cell r="I7884" t="str">
            <v>Local</v>
          </cell>
          <cell r="J7884">
            <v>11000273</v>
          </cell>
          <cell r="K7884">
            <v>1000</v>
          </cell>
        </row>
        <row r="7885">
          <cell r="E7885">
            <v>212711621</v>
          </cell>
          <cell r="F7885">
            <v>44463</v>
          </cell>
          <cell r="G7885">
            <v>0</v>
          </cell>
          <cell r="H7885">
            <v>44463</v>
          </cell>
          <cell r="I7885" t="str">
            <v>Local</v>
          </cell>
          <cell r="J7885">
            <v>11004847</v>
          </cell>
          <cell r="K7885">
            <v>2000</v>
          </cell>
        </row>
        <row r="7886">
          <cell r="E7886">
            <v>212711622</v>
          </cell>
          <cell r="F7886">
            <v>44463</v>
          </cell>
          <cell r="G7886">
            <v>0</v>
          </cell>
          <cell r="H7886">
            <v>44463</v>
          </cell>
          <cell r="I7886" t="str">
            <v>Local</v>
          </cell>
          <cell r="J7886" t="str">
            <v>JL541227</v>
          </cell>
          <cell r="K7886">
            <v>3000</v>
          </cell>
        </row>
        <row r="7887">
          <cell r="E7887">
            <v>212711623</v>
          </cell>
          <cell r="F7887">
            <v>44463</v>
          </cell>
          <cell r="G7887">
            <v>0</v>
          </cell>
          <cell r="H7887">
            <v>44463</v>
          </cell>
          <cell r="I7887" t="str">
            <v>Local</v>
          </cell>
          <cell r="J7887" t="str">
            <v>DP121006</v>
          </cell>
          <cell r="K7887">
            <v>2000</v>
          </cell>
        </row>
        <row r="7888">
          <cell r="E7888">
            <v>212711624</v>
          </cell>
          <cell r="F7888">
            <v>44463</v>
          </cell>
          <cell r="G7888">
            <v>0</v>
          </cell>
          <cell r="H7888">
            <v>44463</v>
          </cell>
          <cell r="I7888" t="str">
            <v>Local</v>
          </cell>
          <cell r="J7888">
            <v>30101142</v>
          </cell>
          <cell r="K7888">
            <v>2000</v>
          </cell>
        </row>
        <row r="7889">
          <cell r="E7889">
            <v>212711625</v>
          </cell>
          <cell r="F7889">
            <v>44463</v>
          </cell>
          <cell r="G7889">
            <v>0</v>
          </cell>
          <cell r="H7889">
            <v>44463</v>
          </cell>
          <cell r="I7889" t="str">
            <v>Local</v>
          </cell>
          <cell r="J7889">
            <v>39101321</v>
          </cell>
          <cell r="K7889">
            <v>4000</v>
          </cell>
        </row>
        <row r="7890">
          <cell r="E7890">
            <v>212711626</v>
          </cell>
          <cell r="F7890">
            <v>44463</v>
          </cell>
          <cell r="G7890">
            <v>0</v>
          </cell>
          <cell r="H7890">
            <v>44463</v>
          </cell>
          <cell r="I7890" t="str">
            <v>Local</v>
          </cell>
          <cell r="J7890">
            <v>39103519</v>
          </cell>
          <cell r="K7890">
            <v>4000</v>
          </cell>
        </row>
        <row r="7891">
          <cell r="E7891">
            <v>212711627</v>
          </cell>
          <cell r="F7891">
            <v>44463</v>
          </cell>
          <cell r="G7891">
            <v>0</v>
          </cell>
          <cell r="H7891">
            <v>44463</v>
          </cell>
          <cell r="I7891" t="str">
            <v>Local</v>
          </cell>
          <cell r="J7891">
            <v>39103519</v>
          </cell>
          <cell r="K7891">
            <v>4000</v>
          </cell>
        </row>
        <row r="7892">
          <cell r="E7892">
            <v>212711628</v>
          </cell>
          <cell r="F7892">
            <v>44463</v>
          </cell>
          <cell r="G7892">
            <v>0</v>
          </cell>
          <cell r="H7892">
            <v>44463</v>
          </cell>
          <cell r="I7892" t="str">
            <v>Local</v>
          </cell>
          <cell r="J7892">
            <v>39104319</v>
          </cell>
          <cell r="K7892">
            <v>2000</v>
          </cell>
        </row>
        <row r="7893">
          <cell r="E7893">
            <v>212711629</v>
          </cell>
          <cell r="F7893">
            <v>44463</v>
          </cell>
          <cell r="G7893">
            <v>0</v>
          </cell>
          <cell r="H7893">
            <v>44463</v>
          </cell>
          <cell r="I7893" t="str">
            <v>Local</v>
          </cell>
          <cell r="J7893">
            <v>39108019</v>
          </cell>
          <cell r="K7893">
            <v>2000</v>
          </cell>
        </row>
        <row r="7894">
          <cell r="E7894">
            <v>212711630</v>
          </cell>
          <cell r="F7894">
            <v>44463</v>
          </cell>
          <cell r="G7894">
            <v>0</v>
          </cell>
          <cell r="H7894">
            <v>44463</v>
          </cell>
          <cell r="I7894" t="str">
            <v>Local</v>
          </cell>
          <cell r="J7894">
            <v>39101721</v>
          </cell>
          <cell r="K7894">
            <v>2000</v>
          </cell>
        </row>
        <row r="7895">
          <cell r="E7895">
            <v>212711631</v>
          </cell>
          <cell r="F7895">
            <v>44463</v>
          </cell>
          <cell r="G7895">
            <v>0</v>
          </cell>
          <cell r="H7895">
            <v>44463</v>
          </cell>
          <cell r="I7895" t="str">
            <v>Local</v>
          </cell>
          <cell r="J7895">
            <v>39179021</v>
          </cell>
          <cell r="K7895">
            <v>2000</v>
          </cell>
        </row>
        <row r="7896">
          <cell r="E7896">
            <v>212711632</v>
          </cell>
          <cell r="F7896">
            <v>44463</v>
          </cell>
          <cell r="G7896">
            <v>0</v>
          </cell>
          <cell r="H7896">
            <v>44463</v>
          </cell>
          <cell r="I7896" t="str">
            <v>Local</v>
          </cell>
          <cell r="J7896" t="str">
            <v>DP101168</v>
          </cell>
          <cell r="K7896">
            <v>2000</v>
          </cell>
        </row>
        <row r="7897">
          <cell r="E7897">
            <v>212711633</v>
          </cell>
          <cell r="F7897">
            <v>44463</v>
          </cell>
          <cell r="G7897">
            <v>0</v>
          </cell>
          <cell r="H7897">
            <v>44463</v>
          </cell>
          <cell r="I7897" t="str">
            <v>Local</v>
          </cell>
          <cell r="J7897">
            <v>39219019</v>
          </cell>
          <cell r="K7897">
            <v>2000</v>
          </cell>
        </row>
        <row r="7898">
          <cell r="E7898">
            <v>212711634</v>
          </cell>
          <cell r="F7898">
            <v>44463</v>
          </cell>
          <cell r="G7898">
            <v>0</v>
          </cell>
          <cell r="H7898">
            <v>44463</v>
          </cell>
          <cell r="I7898" t="str">
            <v>Local</v>
          </cell>
          <cell r="J7898">
            <v>39201719</v>
          </cell>
          <cell r="K7898">
            <v>2000</v>
          </cell>
        </row>
        <row r="7899">
          <cell r="E7899">
            <v>212711635</v>
          </cell>
          <cell r="F7899">
            <v>44463</v>
          </cell>
          <cell r="G7899">
            <v>0</v>
          </cell>
          <cell r="H7899">
            <v>44463</v>
          </cell>
          <cell r="I7899" t="str">
            <v>Local</v>
          </cell>
          <cell r="J7899">
            <v>39171519</v>
          </cell>
          <cell r="K7899">
            <v>4000</v>
          </cell>
        </row>
        <row r="7900">
          <cell r="E7900">
            <v>212711636</v>
          </cell>
          <cell r="F7900">
            <v>44463</v>
          </cell>
          <cell r="G7900">
            <v>0</v>
          </cell>
          <cell r="H7900">
            <v>44463</v>
          </cell>
          <cell r="I7900" t="str">
            <v>Local</v>
          </cell>
          <cell r="J7900" t="str">
            <v>CB101009</v>
          </cell>
          <cell r="K7900">
            <v>6000</v>
          </cell>
        </row>
        <row r="7901">
          <cell r="E7901">
            <v>212711637</v>
          </cell>
          <cell r="F7901">
            <v>44463</v>
          </cell>
          <cell r="G7901">
            <v>0</v>
          </cell>
          <cell r="H7901">
            <v>44463</v>
          </cell>
          <cell r="I7901" t="str">
            <v>Local</v>
          </cell>
          <cell r="J7901">
            <v>39218919</v>
          </cell>
          <cell r="K7901">
            <v>1000</v>
          </cell>
        </row>
        <row r="7902">
          <cell r="E7902">
            <v>212711638</v>
          </cell>
          <cell r="F7902">
            <v>44463</v>
          </cell>
          <cell r="G7902">
            <v>0</v>
          </cell>
          <cell r="H7902">
            <v>44463</v>
          </cell>
          <cell r="I7902" t="str">
            <v>Local</v>
          </cell>
          <cell r="J7902" t="str">
            <v>DY581410</v>
          </cell>
          <cell r="K7902">
            <v>200</v>
          </cell>
        </row>
        <row r="7903">
          <cell r="E7903">
            <v>212711639</v>
          </cell>
          <cell r="F7903">
            <v>44463</v>
          </cell>
          <cell r="G7903">
            <v>0</v>
          </cell>
          <cell r="H7903">
            <v>44463</v>
          </cell>
          <cell r="I7903" t="str">
            <v>Local</v>
          </cell>
          <cell r="J7903">
            <v>39101321</v>
          </cell>
          <cell r="K7903">
            <v>4000</v>
          </cell>
        </row>
        <row r="7904">
          <cell r="E7904">
            <v>212711640</v>
          </cell>
          <cell r="F7904">
            <v>44463</v>
          </cell>
          <cell r="G7904">
            <v>0</v>
          </cell>
          <cell r="H7904">
            <v>44463</v>
          </cell>
          <cell r="I7904" t="str">
            <v>Local</v>
          </cell>
          <cell r="J7904">
            <v>39171619</v>
          </cell>
          <cell r="K7904">
            <v>1000</v>
          </cell>
        </row>
        <row r="7905">
          <cell r="E7905">
            <v>212711641</v>
          </cell>
          <cell r="F7905">
            <v>44463</v>
          </cell>
          <cell r="G7905">
            <v>0</v>
          </cell>
          <cell r="H7905">
            <v>44463</v>
          </cell>
          <cell r="I7905" t="str">
            <v>Local</v>
          </cell>
          <cell r="J7905">
            <v>39191719</v>
          </cell>
          <cell r="K7905">
            <v>1000</v>
          </cell>
        </row>
        <row r="7906">
          <cell r="E7906">
            <v>212711642</v>
          </cell>
          <cell r="F7906">
            <v>44463</v>
          </cell>
          <cell r="G7906">
            <v>0</v>
          </cell>
          <cell r="H7906">
            <v>44463</v>
          </cell>
          <cell r="I7906" t="str">
            <v>Local</v>
          </cell>
          <cell r="J7906" t="str">
            <v>BF551613</v>
          </cell>
          <cell r="K7906">
            <v>3000</v>
          </cell>
        </row>
        <row r="7907">
          <cell r="E7907">
            <v>212711643</v>
          </cell>
          <cell r="F7907">
            <v>44463</v>
          </cell>
          <cell r="G7907">
            <v>0</v>
          </cell>
          <cell r="H7907">
            <v>44463</v>
          </cell>
          <cell r="I7907" t="str">
            <v>Local</v>
          </cell>
          <cell r="J7907" t="str">
            <v>AA101950</v>
          </cell>
          <cell r="K7907">
            <v>1000</v>
          </cell>
        </row>
        <row r="7908">
          <cell r="E7908">
            <v>212711644</v>
          </cell>
          <cell r="F7908">
            <v>44463</v>
          </cell>
          <cell r="G7908">
            <v>0</v>
          </cell>
          <cell r="H7908">
            <v>44463</v>
          </cell>
          <cell r="I7908" t="str">
            <v>Local</v>
          </cell>
          <cell r="J7908" t="str">
            <v>BB103748</v>
          </cell>
          <cell r="K7908">
            <v>500</v>
          </cell>
        </row>
        <row r="7909">
          <cell r="E7909">
            <v>212711645</v>
          </cell>
          <cell r="F7909">
            <v>44463</v>
          </cell>
          <cell r="G7909">
            <v>0</v>
          </cell>
          <cell r="H7909">
            <v>44463</v>
          </cell>
          <cell r="I7909" t="str">
            <v>Local</v>
          </cell>
          <cell r="J7909" t="str">
            <v>BB103747</v>
          </cell>
          <cell r="K7909">
            <v>500</v>
          </cell>
        </row>
        <row r="7910">
          <cell r="E7910">
            <v>212711646</v>
          </cell>
          <cell r="F7910">
            <v>44463</v>
          </cell>
          <cell r="G7910">
            <v>0</v>
          </cell>
          <cell r="H7910">
            <v>44463</v>
          </cell>
          <cell r="I7910" t="str">
            <v>Local</v>
          </cell>
          <cell r="J7910">
            <v>39173719</v>
          </cell>
          <cell r="K7910">
            <v>2000</v>
          </cell>
        </row>
        <row r="7911">
          <cell r="E7911">
            <v>212711647</v>
          </cell>
          <cell r="F7911">
            <v>44463</v>
          </cell>
          <cell r="G7911">
            <v>0</v>
          </cell>
          <cell r="H7911">
            <v>44463</v>
          </cell>
          <cell r="I7911" t="str">
            <v>Local</v>
          </cell>
          <cell r="J7911" t="str">
            <v>S2HH00302O</v>
          </cell>
          <cell r="K7911">
            <v>4000</v>
          </cell>
        </row>
        <row r="7912">
          <cell r="E7912">
            <v>212711648</v>
          </cell>
          <cell r="F7912">
            <v>44463</v>
          </cell>
          <cell r="G7912">
            <v>0</v>
          </cell>
          <cell r="H7912">
            <v>44463</v>
          </cell>
          <cell r="I7912" t="str">
            <v>Local</v>
          </cell>
          <cell r="J7912" t="str">
            <v>S2HH00302O</v>
          </cell>
          <cell r="K7912">
            <v>2000</v>
          </cell>
        </row>
        <row r="7913">
          <cell r="E7913">
            <v>212711649</v>
          </cell>
          <cell r="F7913">
            <v>44463</v>
          </cell>
          <cell r="G7913">
            <v>0</v>
          </cell>
          <cell r="H7913">
            <v>44463</v>
          </cell>
          <cell r="I7913" t="str">
            <v>Local</v>
          </cell>
          <cell r="J7913" t="str">
            <v>520GA02202</v>
          </cell>
          <cell r="K7913">
            <v>3000</v>
          </cell>
        </row>
        <row r="7914">
          <cell r="E7914">
            <v>212711650</v>
          </cell>
          <cell r="F7914">
            <v>44463</v>
          </cell>
          <cell r="G7914">
            <v>0</v>
          </cell>
          <cell r="H7914">
            <v>44463</v>
          </cell>
          <cell r="I7914" t="str">
            <v>Local</v>
          </cell>
          <cell r="J7914">
            <v>39104619</v>
          </cell>
          <cell r="K7914">
            <v>2000</v>
          </cell>
        </row>
        <row r="7915">
          <cell r="E7915">
            <v>212711651</v>
          </cell>
          <cell r="F7915">
            <v>44463</v>
          </cell>
          <cell r="G7915">
            <v>0</v>
          </cell>
          <cell r="H7915">
            <v>44463</v>
          </cell>
          <cell r="I7915" t="str">
            <v>Local</v>
          </cell>
          <cell r="J7915">
            <v>39104119</v>
          </cell>
          <cell r="K7915">
            <v>2000</v>
          </cell>
        </row>
        <row r="7916">
          <cell r="E7916">
            <v>212711652</v>
          </cell>
          <cell r="F7916">
            <v>44463</v>
          </cell>
          <cell r="G7916">
            <v>0</v>
          </cell>
          <cell r="H7916">
            <v>44463</v>
          </cell>
          <cell r="I7916" t="str">
            <v>Local</v>
          </cell>
          <cell r="J7916">
            <v>39104119</v>
          </cell>
          <cell r="K7916">
            <v>2000</v>
          </cell>
        </row>
        <row r="7917">
          <cell r="E7917">
            <v>212711653</v>
          </cell>
          <cell r="F7917">
            <v>44463</v>
          </cell>
          <cell r="G7917">
            <v>0</v>
          </cell>
          <cell r="H7917">
            <v>44463</v>
          </cell>
          <cell r="I7917" t="str">
            <v>Local</v>
          </cell>
          <cell r="J7917" t="str">
            <v>DT131214</v>
          </cell>
          <cell r="K7917">
            <v>2000</v>
          </cell>
        </row>
        <row r="7918">
          <cell r="E7918">
            <v>212711654</v>
          </cell>
          <cell r="F7918">
            <v>44463</v>
          </cell>
          <cell r="G7918">
            <v>0</v>
          </cell>
          <cell r="H7918">
            <v>44463</v>
          </cell>
          <cell r="I7918" t="str">
            <v>Local</v>
          </cell>
          <cell r="J7918">
            <v>11000171</v>
          </cell>
          <cell r="K7918">
            <v>2400</v>
          </cell>
        </row>
        <row r="7919">
          <cell r="E7919">
            <v>212711655</v>
          </cell>
          <cell r="F7919">
            <v>44463</v>
          </cell>
          <cell r="G7919">
            <v>0</v>
          </cell>
          <cell r="H7919">
            <v>44463</v>
          </cell>
          <cell r="I7919" t="str">
            <v>Local</v>
          </cell>
          <cell r="J7919">
            <v>11000171</v>
          </cell>
          <cell r="K7919">
            <v>4000</v>
          </cell>
        </row>
        <row r="7920">
          <cell r="E7920">
            <v>212711656</v>
          </cell>
          <cell r="F7920">
            <v>44463</v>
          </cell>
          <cell r="G7920">
            <v>0</v>
          </cell>
          <cell r="H7920">
            <v>44463</v>
          </cell>
          <cell r="I7920" t="str">
            <v>Local</v>
          </cell>
          <cell r="J7920">
            <v>11001888</v>
          </cell>
          <cell r="K7920">
            <v>1400</v>
          </cell>
        </row>
        <row r="7921">
          <cell r="E7921">
            <v>212711657</v>
          </cell>
          <cell r="F7921">
            <v>44463</v>
          </cell>
          <cell r="G7921">
            <v>0</v>
          </cell>
          <cell r="H7921">
            <v>44463</v>
          </cell>
          <cell r="I7921" t="str">
            <v>Local</v>
          </cell>
          <cell r="J7921">
            <v>11001888</v>
          </cell>
          <cell r="K7921">
            <v>700</v>
          </cell>
        </row>
        <row r="7922">
          <cell r="E7922">
            <v>212711658</v>
          </cell>
          <cell r="F7922">
            <v>44463</v>
          </cell>
          <cell r="G7922">
            <v>0</v>
          </cell>
          <cell r="H7922">
            <v>44463</v>
          </cell>
          <cell r="I7922" t="str">
            <v>Local</v>
          </cell>
          <cell r="J7922">
            <v>11002135</v>
          </cell>
          <cell r="K7922">
            <v>4000</v>
          </cell>
        </row>
        <row r="7923">
          <cell r="E7923">
            <v>212711659</v>
          </cell>
          <cell r="F7923">
            <v>44463</v>
          </cell>
          <cell r="G7923">
            <v>0</v>
          </cell>
          <cell r="H7923">
            <v>44463</v>
          </cell>
          <cell r="I7923" t="str">
            <v>Local</v>
          </cell>
          <cell r="J7923">
            <v>11000172</v>
          </cell>
          <cell r="K7923">
            <v>4000</v>
          </cell>
        </row>
        <row r="7924">
          <cell r="E7924">
            <v>212711660</v>
          </cell>
          <cell r="F7924">
            <v>44463</v>
          </cell>
          <cell r="G7924">
            <v>0</v>
          </cell>
          <cell r="H7924">
            <v>44463</v>
          </cell>
          <cell r="I7924" t="str">
            <v>Local</v>
          </cell>
          <cell r="J7924">
            <v>11002135</v>
          </cell>
          <cell r="K7924">
            <v>2000</v>
          </cell>
        </row>
        <row r="7925">
          <cell r="E7925">
            <v>212711661</v>
          </cell>
          <cell r="F7925">
            <v>44463</v>
          </cell>
          <cell r="G7925">
            <v>0</v>
          </cell>
          <cell r="H7925">
            <v>44463</v>
          </cell>
          <cell r="I7925" t="str">
            <v>Local</v>
          </cell>
          <cell r="J7925">
            <v>11000172</v>
          </cell>
          <cell r="K7925">
            <v>2000</v>
          </cell>
        </row>
        <row r="7926">
          <cell r="E7926">
            <v>212711662</v>
          </cell>
          <cell r="F7926">
            <v>44463</v>
          </cell>
          <cell r="G7926">
            <v>0</v>
          </cell>
          <cell r="H7926">
            <v>44463</v>
          </cell>
          <cell r="I7926" t="str">
            <v>Local</v>
          </cell>
          <cell r="J7926">
            <v>11004847</v>
          </cell>
          <cell r="K7926">
            <v>2000</v>
          </cell>
        </row>
        <row r="7927">
          <cell r="E7927">
            <v>212711663</v>
          </cell>
          <cell r="F7927">
            <v>44463</v>
          </cell>
          <cell r="G7927">
            <v>0</v>
          </cell>
          <cell r="H7927">
            <v>44463</v>
          </cell>
          <cell r="I7927" t="str">
            <v>Local</v>
          </cell>
          <cell r="J7927">
            <v>11004847</v>
          </cell>
          <cell r="K7927">
            <v>2000</v>
          </cell>
        </row>
        <row r="7928">
          <cell r="E7928">
            <v>212711664</v>
          </cell>
          <cell r="F7928">
            <v>44463</v>
          </cell>
          <cell r="G7928">
            <v>0</v>
          </cell>
          <cell r="H7928">
            <v>44463</v>
          </cell>
          <cell r="I7928" t="str">
            <v>Local</v>
          </cell>
          <cell r="J7928">
            <v>11000273</v>
          </cell>
          <cell r="K7928">
            <v>2000</v>
          </cell>
        </row>
        <row r="7929">
          <cell r="E7929">
            <v>212711665</v>
          </cell>
          <cell r="F7929">
            <v>44463</v>
          </cell>
          <cell r="G7929">
            <v>0</v>
          </cell>
          <cell r="H7929">
            <v>44463</v>
          </cell>
          <cell r="I7929" t="str">
            <v>Local</v>
          </cell>
          <cell r="J7929">
            <v>11004847</v>
          </cell>
          <cell r="K7929">
            <v>2000</v>
          </cell>
        </row>
        <row r="7930">
          <cell r="E7930">
            <v>213382342</v>
          </cell>
          <cell r="F7930">
            <v>44463</v>
          </cell>
          <cell r="G7930">
            <v>3979</v>
          </cell>
          <cell r="H7930">
            <v>44463</v>
          </cell>
          <cell r="I7930" t="str">
            <v>BANU CARRIERS</v>
          </cell>
          <cell r="J7930" t="str">
            <v>BO03500110</v>
          </cell>
          <cell r="K7930">
            <v>3000</v>
          </cell>
        </row>
        <row r="7931">
          <cell r="E7931">
            <v>213382353</v>
          </cell>
          <cell r="F7931">
            <v>44463</v>
          </cell>
          <cell r="G7931">
            <v>3975</v>
          </cell>
          <cell r="H7931">
            <v>44463</v>
          </cell>
          <cell r="I7931" t="str">
            <v>BANU CARRIERS</v>
          </cell>
          <cell r="J7931" t="str">
            <v>BO07000054</v>
          </cell>
          <cell r="K7931">
            <v>10000</v>
          </cell>
        </row>
        <row r="7932">
          <cell r="E7932">
            <v>213382472</v>
          </cell>
          <cell r="F7932">
            <v>44463</v>
          </cell>
          <cell r="G7932">
            <v>3970</v>
          </cell>
          <cell r="H7932">
            <v>44463</v>
          </cell>
          <cell r="I7932" t="str">
            <v>BANU CARRIERS</v>
          </cell>
          <cell r="J7932" t="str">
            <v>BO03500098</v>
          </cell>
          <cell r="K7932">
            <v>3000</v>
          </cell>
        </row>
        <row r="7933">
          <cell r="E7933">
            <v>212711681</v>
          </cell>
          <cell r="F7933">
            <v>44464</v>
          </cell>
          <cell r="G7933">
            <v>0</v>
          </cell>
          <cell r="H7933">
            <v>44464</v>
          </cell>
          <cell r="I7933" t="str">
            <v>Local</v>
          </cell>
          <cell r="J7933">
            <v>39253921</v>
          </cell>
          <cell r="K7933">
            <v>1000</v>
          </cell>
        </row>
        <row r="7934">
          <cell r="E7934">
            <v>212711682</v>
          </cell>
          <cell r="F7934">
            <v>44464</v>
          </cell>
          <cell r="G7934">
            <v>0</v>
          </cell>
          <cell r="H7934">
            <v>44464</v>
          </cell>
          <cell r="I7934" t="str">
            <v>Local</v>
          </cell>
          <cell r="J7934" t="str">
            <v>JH122009</v>
          </cell>
          <cell r="K7934">
            <v>2000</v>
          </cell>
        </row>
        <row r="7935">
          <cell r="E7935">
            <v>212711687</v>
          </cell>
          <cell r="F7935">
            <v>44464</v>
          </cell>
          <cell r="G7935">
            <v>0</v>
          </cell>
          <cell r="H7935">
            <v>44464</v>
          </cell>
          <cell r="I7935" t="str">
            <v>Local</v>
          </cell>
          <cell r="J7935" t="str">
            <v>F2HN00802B</v>
          </cell>
          <cell r="K7935">
            <v>3000</v>
          </cell>
        </row>
        <row r="7936">
          <cell r="E7936">
            <v>212711688</v>
          </cell>
          <cell r="F7936">
            <v>44464</v>
          </cell>
          <cell r="G7936">
            <v>0</v>
          </cell>
          <cell r="H7936">
            <v>44464</v>
          </cell>
          <cell r="I7936" t="str">
            <v>Local</v>
          </cell>
          <cell r="J7936" t="str">
            <v>F2HN00802B</v>
          </cell>
          <cell r="K7936">
            <v>1000</v>
          </cell>
        </row>
        <row r="7937">
          <cell r="E7937">
            <v>212711689</v>
          </cell>
          <cell r="F7937">
            <v>44464</v>
          </cell>
          <cell r="G7937">
            <v>0</v>
          </cell>
          <cell r="H7937">
            <v>44464</v>
          </cell>
          <cell r="I7937" t="str">
            <v>Local</v>
          </cell>
          <cell r="J7937" t="str">
            <v>F2HN00802B</v>
          </cell>
          <cell r="K7937">
            <v>1000</v>
          </cell>
        </row>
        <row r="7938">
          <cell r="E7938">
            <v>212711690</v>
          </cell>
          <cell r="F7938">
            <v>44464</v>
          </cell>
          <cell r="G7938">
            <v>0</v>
          </cell>
          <cell r="H7938">
            <v>44464</v>
          </cell>
          <cell r="I7938" t="str">
            <v>Local</v>
          </cell>
          <cell r="J7938" t="str">
            <v>S2HH00302O</v>
          </cell>
          <cell r="K7938">
            <v>4000</v>
          </cell>
        </row>
        <row r="7939">
          <cell r="E7939">
            <v>212711691</v>
          </cell>
          <cell r="F7939">
            <v>44464</v>
          </cell>
          <cell r="G7939">
            <v>0</v>
          </cell>
          <cell r="H7939">
            <v>44464</v>
          </cell>
          <cell r="I7939" t="str">
            <v>Local</v>
          </cell>
          <cell r="J7939" t="str">
            <v>S2HH00302O</v>
          </cell>
          <cell r="K7939">
            <v>2000</v>
          </cell>
        </row>
        <row r="7940">
          <cell r="E7940">
            <v>212711695</v>
          </cell>
          <cell r="F7940">
            <v>44464</v>
          </cell>
          <cell r="G7940">
            <v>0</v>
          </cell>
          <cell r="H7940">
            <v>44464</v>
          </cell>
          <cell r="I7940" t="str">
            <v>Local</v>
          </cell>
          <cell r="J7940" t="str">
            <v>JE581429</v>
          </cell>
          <cell r="K7940">
            <v>50</v>
          </cell>
        </row>
        <row r="7941">
          <cell r="E7941">
            <v>213382680</v>
          </cell>
          <cell r="F7941">
            <v>44464</v>
          </cell>
          <cell r="G7941">
            <v>3987</v>
          </cell>
          <cell r="H7941">
            <v>44464</v>
          </cell>
          <cell r="I7941" t="str">
            <v>BANU CARRIERS</v>
          </cell>
          <cell r="J7941" t="str">
            <v>BO07000054</v>
          </cell>
          <cell r="K7941">
            <v>10000</v>
          </cell>
        </row>
        <row r="7942">
          <cell r="E7942">
            <v>213382779</v>
          </cell>
          <cell r="F7942">
            <v>44464</v>
          </cell>
          <cell r="G7942">
            <v>3991</v>
          </cell>
          <cell r="H7942">
            <v>44464</v>
          </cell>
          <cell r="I7942" t="str">
            <v>BANU CARRIERS</v>
          </cell>
          <cell r="J7942" t="str">
            <v>BO03500110</v>
          </cell>
          <cell r="K7942">
            <v>3000</v>
          </cell>
        </row>
        <row r="7943">
          <cell r="E7943">
            <v>213382818</v>
          </cell>
          <cell r="F7943">
            <v>44464</v>
          </cell>
          <cell r="G7943">
            <v>3981</v>
          </cell>
          <cell r="H7943">
            <v>44464</v>
          </cell>
          <cell r="I7943" t="str">
            <v>BANU CARRIERS</v>
          </cell>
          <cell r="J7943" t="str">
            <v>BO03500098</v>
          </cell>
          <cell r="K7943">
            <v>3000</v>
          </cell>
        </row>
        <row r="7944">
          <cell r="E7944">
            <v>213382890</v>
          </cell>
          <cell r="F7944">
            <v>44464</v>
          </cell>
          <cell r="G7944">
            <v>3985</v>
          </cell>
          <cell r="H7944">
            <v>44464</v>
          </cell>
          <cell r="I7944" t="str">
            <v>BANU CARRIERS</v>
          </cell>
          <cell r="J7944">
            <v>341300210000000</v>
          </cell>
          <cell r="K7944">
            <v>10000</v>
          </cell>
        </row>
        <row r="7945">
          <cell r="E7945">
            <v>213382891</v>
          </cell>
          <cell r="F7945">
            <v>44464</v>
          </cell>
          <cell r="G7945">
            <v>3985</v>
          </cell>
          <cell r="H7945">
            <v>44464</v>
          </cell>
          <cell r="I7945" t="str">
            <v>BANU CARRIERS</v>
          </cell>
          <cell r="J7945">
            <v>341300210000000</v>
          </cell>
          <cell r="K7945">
            <v>10000</v>
          </cell>
        </row>
        <row r="7946">
          <cell r="E7946">
            <v>213382892</v>
          </cell>
          <cell r="F7946">
            <v>44464</v>
          </cell>
          <cell r="G7946">
            <v>3985</v>
          </cell>
          <cell r="H7946">
            <v>44464</v>
          </cell>
          <cell r="I7946" t="str">
            <v>BANU CARRIERS</v>
          </cell>
          <cell r="J7946">
            <v>341300210000000</v>
          </cell>
          <cell r="K7946">
            <v>10000</v>
          </cell>
        </row>
        <row r="7947">
          <cell r="E7947">
            <v>213382893</v>
          </cell>
          <cell r="F7947">
            <v>44464</v>
          </cell>
          <cell r="G7947">
            <v>3985</v>
          </cell>
          <cell r="H7947">
            <v>44464</v>
          </cell>
          <cell r="I7947" t="str">
            <v>BANU CARRIERS</v>
          </cell>
          <cell r="J7947">
            <v>341300210000000</v>
          </cell>
          <cell r="K7947">
            <v>10000</v>
          </cell>
        </row>
        <row r="7948">
          <cell r="E7948">
            <v>213382894</v>
          </cell>
          <cell r="F7948">
            <v>44464</v>
          </cell>
          <cell r="G7948">
            <v>3985</v>
          </cell>
          <cell r="H7948">
            <v>44464</v>
          </cell>
          <cell r="I7948" t="str">
            <v>BANU CARRIERS</v>
          </cell>
          <cell r="J7948">
            <v>341300210000000</v>
          </cell>
          <cell r="K7948">
            <v>10000</v>
          </cell>
        </row>
        <row r="7949">
          <cell r="E7949">
            <v>213382948</v>
          </cell>
          <cell r="F7949">
            <v>44464</v>
          </cell>
          <cell r="G7949">
            <v>4086</v>
          </cell>
          <cell r="H7949">
            <v>44466</v>
          </cell>
          <cell r="I7949" t="str">
            <v>BANU CARRIERS</v>
          </cell>
          <cell r="J7949" t="str">
            <v>RML215106501</v>
          </cell>
          <cell r="K7949">
            <v>5000</v>
          </cell>
        </row>
        <row r="7950">
          <cell r="E7950">
            <v>212711698</v>
          </cell>
          <cell r="F7950">
            <v>44466</v>
          </cell>
          <cell r="G7950">
            <v>0</v>
          </cell>
          <cell r="H7950">
            <v>44466</v>
          </cell>
          <cell r="I7950" t="str">
            <v>Local</v>
          </cell>
          <cell r="J7950">
            <v>39108019</v>
          </cell>
          <cell r="K7950">
            <v>2000</v>
          </cell>
        </row>
        <row r="7951">
          <cell r="E7951">
            <v>212711699</v>
          </cell>
          <cell r="F7951">
            <v>44466</v>
          </cell>
          <cell r="G7951">
            <v>0</v>
          </cell>
          <cell r="H7951">
            <v>44466</v>
          </cell>
          <cell r="I7951" t="str">
            <v>Local</v>
          </cell>
          <cell r="J7951">
            <v>39101721</v>
          </cell>
          <cell r="K7951">
            <v>2000</v>
          </cell>
        </row>
        <row r="7952">
          <cell r="E7952">
            <v>212711700</v>
          </cell>
          <cell r="F7952">
            <v>44466</v>
          </cell>
          <cell r="G7952">
            <v>0</v>
          </cell>
          <cell r="H7952">
            <v>44466</v>
          </cell>
          <cell r="I7952" t="str">
            <v>Local</v>
          </cell>
          <cell r="J7952">
            <v>39101321</v>
          </cell>
          <cell r="K7952">
            <v>4000</v>
          </cell>
        </row>
        <row r="7953">
          <cell r="E7953">
            <v>212711701</v>
          </cell>
          <cell r="F7953">
            <v>44466</v>
          </cell>
          <cell r="G7953">
            <v>0</v>
          </cell>
          <cell r="H7953">
            <v>44466</v>
          </cell>
          <cell r="I7953" t="str">
            <v>Local</v>
          </cell>
          <cell r="J7953" t="str">
            <v>DP101168</v>
          </cell>
          <cell r="K7953">
            <v>2000</v>
          </cell>
        </row>
        <row r="7954">
          <cell r="E7954">
            <v>212711702</v>
          </cell>
          <cell r="F7954">
            <v>44466</v>
          </cell>
          <cell r="G7954">
            <v>0</v>
          </cell>
          <cell r="H7954">
            <v>44466</v>
          </cell>
          <cell r="I7954" t="str">
            <v>Local</v>
          </cell>
          <cell r="J7954">
            <v>39219019</v>
          </cell>
          <cell r="K7954">
            <v>4000</v>
          </cell>
        </row>
        <row r="7955">
          <cell r="E7955">
            <v>212711703</v>
          </cell>
          <cell r="F7955">
            <v>44466</v>
          </cell>
          <cell r="G7955">
            <v>0</v>
          </cell>
          <cell r="H7955">
            <v>44466</v>
          </cell>
          <cell r="I7955" t="str">
            <v>Local</v>
          </cell>
          <cell r="J7955">
            <v>39171519</v>
          </cell>
          <cell r="K7955">
            <v>3000</v>
          </cell>
        </row>
        <row r="7956">
          <cell r="E7956">
            <v>212711704</v>
          </cell>
          <cell r="F7956">
            <v>44466</v>
          </cell>
          <cell r="G7956">
            <v>0</v>
          </cell>
          <cell r="H7956">
            <v>44466</v>
          </cell>
          <cell r="I7956" t="str">
            <v>Local</v>
          </cell>
          <cell r="J7956" t="str">
            <v>CB101009</v>
          </cell>
          <cell r="K7956">
            <v>4000</v>
          </cell>
        </row>
        <row r="7957">
          <cell r="E7957">
            <v>212711707</v>
          </cell>
          <cell r="F7957">
            <v>44466</v>
          </cell>
          <cell r="G7957">
            <v>0</v>
          </cell>
          <cell r="H7957">
            <v>44466</v>
          </cell>
          <cell r="I7957" t="str">
            <v>Local</v>
          </cell>
          <cell r="J7957">
            <v>39171619</v>
          </cell>
          <cell r="K7957">
            <v>1000</v>
          </cell>
        </row>
        <row r="7958">
          <cell r="E7958">
            <v>212711710</v>
          </cell>
          <cell r="F7958">
            <v>44466</v>
          </cell>
          <cell r="G7958">
            <v>0</v>
          </cell>
          <cell r="H7958">
            <v>44466</v>
          </cell>
          <cell r="I7958" t="str">
            <v>Local</v>
          </cell>
          <cell r="J7958">
            <v>39191719</v>
          </cell>
          <cell r="K7958">
            <v>1000</v>
          </cell>
        </row>
        <row r="7959">
          <cell r="E7959">
            <v>212711714</v>
          </cell>
          <cell r="F7959">
            <v>44466</v>
          </cell>
          <cell r="G7959">
            <v>0</v>
          </cell>
          <cell r="H7959">
            <v>44466</v>
          </cell>
          <cell r="I7959" t="str">
            <v>Local</v>
          </cell>
          <cell r="J7959" t="str">
            <v>BB101090</v>
          </cell>
          <cell r="K7959">
            <v>2000</v>
          </cell>
        </row>
        <row r="7960">
          <cell r="E7960">
            <v>212711717</v>
          </cell>
          <cell r="F7960">
            <v>44466</v>
          </cell>
          <cell r="G7960">
            <v>0</v>
          </cell>
          <cell r="H7960">
            <v>44466</v>
          </cell>
          <cell r="I7960" t="str">
            <v>Local</v>
          </cell>
          <cell r="J7960" t="str">
            <v>AA101950</v>
          </cell>
          <cell r="K7960">
            <v>1000</v>
          </cell>
        </row>
        <row r="7961">
          <cell r="E7961">
            <v>212711720</v>
          </cell>
          <cell r="F7961">
            <v>44466</v>
          </cell>
          <cell r="G7961">
            <v>0</v>
          </cell>
          <cell r="H7961">
            <v>44466</v>
          </cell>
          <cell r="I7961" t="str">
            <v>Local</v>
          </cell>
          <cell r="J7961" t="str">
            <v>BB103461</v>
          </cell>
          <cell r="K7961">
            <v>1000</v>
          </cell>
        </row>
        <row r="7962">
          <cell r="E7962">
            <v>212711722</v>
          </cell>
          <cell r="F7962">
            <v>44466</v>
          </cell>
          <cell r="G7962">
            <v>0</v>
          </cell>
          <cell r="H7962">
            <v>44466</v>
          </cell>
          <cell r="I7962" t="str">
            <v>Local</v>
          </cell>
          <cell r="J7962" t="str">
            <v>S2HN00502B</v>
          </cell>
          <cell r="K7962">
            <v>5000</v>
          </cell>
        </row>
        <row r="7963">
          <cell r="E7963">
            <v>212711723</v>
          </cell>
          <cell r="F7963">
            <v>44466</v>
          </cell>
          <cell r="G7963">
            <v>0</v>
          </cell>
          <cell r="H7963">
            <v>44466</v>
          </cell>
          <cell r="I7963" t="str">
            <v>Local</v>
          </cell>
          <cell r="J7963" t="str">
            <v>S2HN00502B</v>
          </cell>
          <cell r="K7963">
            <v>5000</v>
          </cell>
        </row>
        <row r="7964">
          <cell r="E7964">
            <v>212711724</v>
          </cell>
          <cell r="F7964">
            <v>44466</v>
          </cell>
          <cell r="G7964">
            <v>0</v>
          </cell>
          <cell r="H7964">
            <v>44466</v>
          </cell>
          <cell r="I7964" t="str">
            <v>Local</v>
          </cell>
          <cell r="J7964" t="str">
            <v>53BHN00202</v>
          </cell>
          <cell r="K7964">
            <v>2000</v>
          </cell>
        </row>
        <row r="7965">
          <cell r="E7965">
            <v>212711725</v>
          </cell>
          <cell r="F7965">
            <v>44466</v>
          </cell>
          <cell r="G7965">
            <v>0</v>
          </cell>
          <cell r="H7965">
            <v>44466</v>
          </cell>
          <cell r="I7965" t="str">
            <v>Local</v>
          </cell>
          <cell r="J7965" t="str">
            <v>520GA02202</v>
          </cell>
          <cell r="K7965">
            <v>500</v>
          </cell>
        </row>
        <row r="7966">
          <cell r="E7966">
            <v>212711726</v>
          </cell>
          <cell r="F7966">
            <v>44466</v>
          </cell>
          <cell r="G7966">
            <v>0</v>
          </cell>
          <cell r="H7966">
            <v>44466</v>
          </cell>
          <cell r="I7966" t="str">
            <v>Local</v>
          </cell>
          <cell r="J7966" t="str">
            <v>520GA02202</v>
          </cell>
          <cell r="K7966">
            <v>3000</v>
          </cell>
        </row>
        <row r="7967">
          <cell r="E7967">
            <v>212711728</v>
          </cell>
          <cell r="F7967">
            <v>44466</v>
          </cell>
          <cell r="G7967">
            <v>0</v>
          </cell>
          <cell r="H7967">
            <v>44466</v>
          </cell>
          <cell r="I7967" t="str">
            <v>Local</v>
          </cell>
          <cell r="J7967" t="str">
            <v>F2HN01602B</v>
          </cell>
          <cell r="K7967">
            <v>3000</v>
          </cell>
        </row>
        <row r="7968">
          <cell r="E7968">
            <v>212711730</v>
          </cell>
          <cell r="F7968">
            <v>44466</v>
          </cell>
          <cell r="G7968">
            <v>0</v>
          </cell>
          <cell r="H7968">
            <v>44466</v>
          </cell>
          <cell r="I7968" t="str">
            <v>Local</v>
          </cell>
          <cell r="J7968" t="str">
            <v>F2HN00802B</v>
          </cell>
          <cell r="K7968">
            <v>2000</v>
          </cell>
        </row>
        <row r="7969">
          <cell r="E7969">
            <v>212711732</v>
          </cell>
          <cell r="F7969">
            <v>44466</v>
          </cell>
          <cell r="G7969">
            <v>0</v>
          </cell>
          <cell r="H7969">
            <v>44466</v>
          </cell>
          <cell r="I7969" t="str">
            <v>Local</v>
          </cell>
          <cell r="J7969" t="str">
            <v>F2HN01602B</v>
          </cell>
          <cell r="K7969">
            <v>3000</v>
          </cell>
        </row>
        <row r="7970">
          <cell r="E7970">
            <v>212711734</v>
          </cell>
          <cell r="F7970">
            <v>44466</v>
          </cell>
          <cell r="G7970">
            <v>0</v>
          </cell>
          <cell r="H7970">
            <v>44466</v>
          </cell>
          <cell r="I7970" t="str">
            <v>Local</v>
          </cell>
          <cell r="J7970" t="str">
            <v>580HH00702</v>
          </cell>
          <cell r="K7970">
            <v>4000</v>
          </cell>
        </row>
        <row r="7971">
          <cell r="E7971">
            <v>212711736</v>
          </cell>
          <cell r="F7971">
            <v>44466</v>
          </cell>
          <cell r="G7971">
            <v>0</v>
          </cell>
          <cell r="H7971">
            <v>44466</v>
          </cell>
          <cell r="I7971" t="str">
            <v>Local</v>
          </cell>
          <cell r="J7971" t="str">
            <v>580HH00602</v>
          </cell>
          <cell r="K7971">
            <v>4000</v>
          </cell>
        </row>
        <row r="7972">
          <cell r="E7972">
            <v>212711737</v>
          </cell>
          <cell r="F7972">
            <v>44466</v>
          </cell>
          <cell r="G7972">
            <v>0</v>
          </cell>
          <cell r="H7972">
            <v>44466</v>
          </cell>
          <cell r="I7972" t="str">
            <v>Local</v>
          </cell>
          <cell r="J7972">
            <v>30101142</v>
          </cell>
          <cell r="K7972">
            <v>4000</v>
          </cell>
        </row>
        <row r="7973">
          <cell r="E7973">
            <v>212711738</v>
          </cell>
          <cell r="F7973">
            <v>44466</v>
          </cell>
          <cell r="G7973">
            <v>0</v>
          </cell>
          <cell r="H7973">
            <v>44466</v>
          </cell>
          <cell r="I7973" t="str">
            <v>Local</v>
          </cell>
          <cell r="J7973">
            <v>39104119</v>
          </cell>
          <cell r="K7973">
            <v>4000</v>
          </cell>
        </row>
        <row r="7974">
          <cell r="E7974">
            <v>212711739</v>
          </cell>
          <cell r="F7974">
            <v>44466</v>
          </cell>
          <cell r="G7974">
            <v>0</v>
          </cell>
          <cell r="H7974">
            <v>44466</v>
          </cell>
          <cell r="I7974" t="str">
            <v>Local</v>
          </cell>
          <cell r="J7974">
            <v>39173719</v>
          </cell>
          <cell r="K7974">
            <v>2000</v>
          </cell>
        </row>
        <row r="7975">
          <cell r="E7975">
            <v>212711741</v>
          </cell>
          <cell r="F7975">
            <v>44466</v>
          </cell>
          <cell r="G7975">
            <v>0</v>
          </cell>
          <cell r="H7975">
            <v>44466</v>
          </cell>
          <cell r="I7975" t="str">
            <v>Local</v>
          </cell>
          <cell r="J7975">
            <v>39173719</v>
          </cell>
          <cell r="K7975">
            <v>2000</v>
          </cell>
        </row>
        <row r="7976">
          <cell r="E7976">
            <v>212711742</v>
          </cell>
          <cell r="F7976">
            <v>44466</v>
          </cell>
          <cell r="G7976">
            <v>0</v>
          </cell>
          <cell r="H7976">
            <v>44466</v>
          </cell>
          <cell r="I7976" t="str">
            <v>Local</v>
          </cell>
          <cell r="J7976">
            <v>24171200</v>
          </cell>
          <cell r="K7976">
            <v>4000</v>
          </cell>
        </row>
        <row r="7977">
          <cell r="E7977">
            <v>212711743</v>
          </cell>
          <cell r="F7977">
            <v>44466</v>
          </cell>
          <cell r="G7977">
            <v>0</v>
          </cell>
          <cell r="H7977">
            <v>44466</v>
          </cell>
          <cell r="I7977" t="str">
            <v>Local</v>
          </cell>
          <cell r="J7977">
            <v>24171200</v>
          </cell>
          <cell r="K7977">
            <v>2000</v>
          </cell>
        </row>
        <row r="7978">
          <cell r="E7978">
            <v>212711744</v>
          </cell>
          <cell r="F7978">
            <v>44466</v>
          </cell>
          <cell r="G7978">
            <v>0</v>
          </cell>
          <cell r="H7978">
            <v>44466</v>
          </cell>
          <cell r="I7978" t="str">
            <v>Local</v>
          </cell>
          <cell r="J7978">
            <v>24171200</v>
          </cell>
          <cell r="K7978">
            <v>2000</v>
          </cell>
        </row>
        <row r="7979">
          <cell r="E7979">
            <v>212711746</v>
          </cell>
          <cell r="F7979">
            <v>44466</v>
          </cell>
          <cell r="G7979">
            <v>0</v>
          </cell>
          <cell r="H7979">
            <v>44466</v>
          </cell>
          <cell r="I7979" t="str">
            <v>Local</v>
          </cell>
          <cell r="J7979" t="str">
            <v>DG171019</v>
          </cell>
          <cell r="K7979">
            <v>1000</v>
          </cell>
        </row>
        <row r="7980">
          <cell r="E7980">
            <v>212711747</v>
          </cell>
          <cell r="F7980">
            <v>44466</v>
          </cell>
          <cell r="G7980">
            <v>0</v>
          </cell>
          <cell r="H7980">
            <v>44466</v>
          </cell>
          <cell r="I7980" t="str">
            <v>Local</v>
          </cell>
          <cell r="J7980" t="str">
            <v>JH122009</v>
          </cell>
          <cell r="K7980">
            <v>4000</v>
          </cell>
        </row>
        <row r="7981">
          <cell r="E7981">
            <v>212711748</v>
          </cell>
          <cell r="F7981">
            <v>44466</v>
          </cell>
          <cell r="G7981">
            <v>0</v>
          </cell>
          <cell r="H7981">
            <v>44466</v>
          </cell>
          <cell r="I7981" t="str">
            <v>Local</v>
          </cell>
          <cell r="J7981" t="str">
            <v>F2HN00802B</v>
          </cell>
          <cell r="K7981">
            <v>4000</v>
          </cell>
        </row>
        <row r="7982">
          <cell r="E7982">
            <v>212711753</v>
          </cell>
          <cell r="F7982">
            <v>44466</v>
          </cell>
          <cell r="G7982">
            <v>0</v>
          </cell>
          <cell r="H7982">
            <v>44466</v>
          </cell>
          <cell r="I7982" t="str">
            <v>Local</v>
          </cell>
          <cell r="J7982" t="str">
            <v>BOP0082</v>
          </cell>
          <cell r="K7982">
            <v>10000</v>
          </cell>
        </row>
        <row r="7983">
          <cell r="E7983">
            <v>212711754</v>
          </cell>
          <cell r="F7983">
            <v>44466</v>
          </cell>
          <cell r="G7983">
            <v>0</v>
          </cell>
          <cell r="H7983">
            <v>44466</v>
          </cell>
          <cell r="I7983" t="str">
            <v>Local</v>
          </cell>
          <cell r="J7983" t="str">
            <v>580HH00702</v>
          </cell>
          <cell r="K7983">
            <v>16000</v>
          </cell>
        </row>
        <row r="7984">
          <cell r="E7984">
            <v>212711755</v>
          </cell>
          <cell r="F7984">
            <v>44466</v>
          </cell>
          <cell r="G7984">
            <v>0</v>
          </cell>
          <cell r="H7984">
            <v>44466</v>
          </cell>
          <cell r="I7984" t="str">
            <v>Local</v>
          </cell>
          <cell r="J7984" t="str">
            <v>580HH00602</v>
          </cell>
          <cell r="K7984">
            <v>16000</v>
          </cell>
        </row>
        <row r="7985">
          <cell r="E7985">
            <v>212711756</v>
          </cell>
          <cell r="F7985">
            <v>44466</v>
          </cell>
          <cell r="G7985">
            <v>0</v>
          </cell>
          <cell r="H7985">
            <v>44466</v>
          </cell>
          <cell r="I7985" t="str">
            <v>Local</v>
          </cell>
          <cell r="J7985">
            <v>39103519</v>
          </cell>
          <cell r="K7985">
            <v>4000</v>
          </cell>
        </row>
        <row r="7986">
          <cell r="E7986">
            <v>212711757</v>
          </cell>
          <cell r="F7986">
            <v>44466</v>
          </cell>
          <cell r="G7986">
            <v>0</v>
          </cell>
          <cell r="H7986">
            <v>44466</v>
          </cell>
          <cell r="I7986" t="str">
            <v>Local</v>
          </cell>
          <cell r="J7986">
            <v>39104319</v>
          </cell>
          <cell r="K7986">
            <v>4000</v>
          </cell>
        </row>
        <row r="7987">
          <cell r="E7987">
            <v>212711758</v>
          </cell>
          <cell r="F7987">
            <v>44466</v>
          </cell>
          <cell r="G7987">
            <v>0</v>
          </cell>
          <cell r="H7987">
            <v>44466</v>
          </cell>
          <cell r="I7987" t="str">
            <v>Local</v>
          </cell>
          <cell r="J7987">
            <v>39103519</v>
          </cell>
          <cell r="K7987">
            <v>4000</v>
          </cell>
        </row>
        <row r="7988">
          <cell r="E7988">
            <v>212711759</v>
          </cell>
          <cell r="F7988">
            <v>44466</v>
          </cell>
          <cell r="G7988">
            <v>0</v>
          </cell>
          <cell r="H7988">
            <v>44466</v>
          </cell>
          <cell r="I7988" t="str">
            <v>Local</v>
          </cell>
          <cell r="J7988">
            <v>39104319</v>
          </cell>
          <cell r="K7988">
            <v>2000</v>
          </cell>
        </row>
        <row r="7989">
          <cell r="E7989">
            <v>212711760</v>
          </cell>
          <cell r="F7989">
            <v>44466</v>
          </cell>
          <cell r="G7989">
            <v>0</v>
          </cell>
          <cell r="H7989">
            <v>44466</v>
          </cell>
          <cell r="I7989" t="str">
            <v>Local</v>
          </cell>
          <cell r="J7989">
            <v>39108019</v>
          </cell>
          <cell r="K7989">
            <v>4000</v>
          </cell>
        </row>
        <row r="7990">
          <cell r="E7990">
            <v>212711761</v>
          </cell>
          <cell r="F7990">
            <v>44466</v>
          </cell>
          <cell r="G7990">
            <v>0</v>
          </cell>
          <cell r="H7990">
            <v>44466</v>
          </cell>
          <cell r="I7990" t="str">
            <v>Local</v>
          </cell>
          <cell r="J7990">
            <v>39108019</v>
          </cell>
          <cell r="K7990">
            <v>2000</v>
          </cell>
        </row>
        <row r="7991">
          <cell r="E7991">
            <v>212711762</v>
          </cell>
          <cell r="F7991">
            <v>44466</v>
          </cell>
          <cell r="G7991">
            <v>0</v>
          </cell>
          <cell r="H7991">
            <v>44466</v>
          </cell>
          <cell r="I7991" t="str">
            <v>Local</v>
          </cell>
          <cell r="J7991">
            <v>39103519</v>
          </cell>
          <cell r="K7991">
            <v>8000</v>
          </cell>
        </row>
        <row r="7992">
          <cell r="E7992">
            <v>212711763</v>
          </cell>
          <cell r="F7992">
            <v>44466</v>
          </cell>
          <cell r="G7992">
            <v>0</v>
          </cell>
          <cell r="H7992">
            <v>44466</v>
          </cell>
          <cell r="I7992" t="str">
            <v>Local</v>
          </cell>
          <cell r="J7992">
            <v>39101721</v>
          </cell>
          <cell r="K7992">
            <v>2000</v>
          </cell>
        </row>
        <row r="7993">
          <cell r="E7993">
            <v>212711764</v>
          </cell>
          <cell r="F7993">
            <v>44466</v>
          </cell>
          <cell r="G7993">
            <v>0</v>
          </cell>
          <cell r="H7993">
            <v>44466</v>
          </cell>
          <cell r="I7993" t="str">
            <v>Local</v>
          </cell>
          <cell r="J7993">
            <v>39101721</v>
          </cell>
          <cell r="K7993">
            <v>2000</v>
          </cell>
        </row>
        <row r="7994">
          <cell r="E7994">
            <v>212711765</v>
          </cell>
          <cell r="F7994">
            <v>44466</v>
          </cell>
          <cell r="G7994">
            <v>0</v>
          </cell>
          <cell r="H7994">
            <v>44466</v>
          </cell>
          <cell r="I7994" t="str">
            <v>Local</v>
          </cell>
          <cell r="J7994">
            <v>39101721</v>
          </cell>
          <cell r="K7994">
            <v>2000</v>
          </cell>
        </row>
        <row r="7995">
          <cell r="E7995">
            <v>212711766</v>
          </cell>
          <cell r="F7995">
            <v>44466</v>
          </cell>
          <cell r="G7995">
            <v>0</v>
          </cell>
          <cell r="H7995">
            <v>44466</v>
          </cell>
          <cell r="I7995" t="str">
            <v>Local</v>
          </cell>
          <cell r="J7995">
            <v>39179021</v>
          </cell>
          <cell r="K7995">
            <v>2000</v>
          </cell>
        </row>
        <row r="7996">
          <cell r="E7996">
            <v>212711767</v>
          </cell>
          <cell r="F7996">
            <v>44466</v>
          </cell>
          <cell r="G7996">
            <v>0</v>
          </cell>
          <cell r="H7996">
            <v>44466</v>
          </cell>
          <cell r="I7996" t="str">
            <v>Local</v>
          </cell>
          <cell r="J7996">
            <v>39179021</v>
          </cell>
          <cell r="K7996">
            <v>2000</v>
          </cell>
        </row>
        <row r="7997">
          <cell r="E7997">
            <v>212711768</v>
          </cell>
          <cell r="F7997">
            <v>44466</v>
          </cell>
          <cell r="G7997">
            <v>0</v>
          </cell>
          <cell r="H7997">
            <v>44466</v>
          </cell>
          <cell r="I7997" t="str">
            <v>Local</v>
          </cell>
          <cell r="J7997">
            <v>39101321</v>
          </cell>
          <cell r="K7997">
            <v>4000</v>
          </cell>
        </row>
        <row r="7998">
          <cell r="E7998">
            <v>212711769</v>
          </cell>
          <cell r="F7998">
            <v>44466</v>
          </cell>
          <cell r="G7998">
            <v>0</v>
          </cell>
          <cell r="H7998">
            <v>44466</v>
          </cell>
          <cell r="I7998" t="str">
            <v>Local</v>
          </cell>
          <cell r="J7998">
            <v>39179021</v>
          </cell>
          <cell r="K7998">
            <v>2000</v>
          </cell>
        </row>
        <row r="7999">
          <cell r="E7999">
            <v>212711770</v>
          </cell>
          <cell r="F7999">
            <v>44466</v>
          </cell>
          <cell r="G7999">
            <v>0</v>
          </cell>
          <cell r="H7999">
            <v>44466</v>
          </cell>
          <cell r="I7999" t="str">
            <v>Local</v>
          </cell>
          <cell r="J7999">
            <v>39101321</v>
          </cell>
          <cell r="K7999">
            <v>4000</v>
          </cell>
        </row>
        <row r="8000">
          <cell r="E8000">
            <v>212711771</v>
          </cell>
          <cell r="F8000">
            <v>44466</v>
          </cell>
          <cell r="G8000">
            <v>0</v>
          </cell>
          <cell r="H8000">
            <v>44466</v>
          </cell>
          <cell r="I8000" t="str">
            <v>Local</v>
          </cell>
          <cell r="J8000" t="str">
            <v>DP101168</v>
          </cell>
          <cell r="K8000">
            <v>2000</v>
          </cell>
        </row>
        <row r="8001">
          <cell r="E8001">
            <v>212711772</v>
          </cell>
          <cell r="F8001">
            <v>44466</v>
          </cell>
          <cell r="G8001">
            <v>0</v>
          </cell>
          <cell r="H8001">
            <v>44466</v>
          </cell>
          <cell r="I8001" t="str">
            <v>Local</v>
          </cell>
          <cell r="J8001" t="str">
            <v>DP101168</v>
          </cell>
          <cell r="K8001">
            <v>2000</v>
          </cell>
        </row>
        <row r="8002">
          <cell r="E8002">
            <v>212711773</v>
          </cell>
          <cell r="F8002">
            <v>44466</v>
          </cell>
          <cell r="G8002">
            <v>0</v>
          </cell>
          <cell r="H8002">
            <v>44466</v>
          </cell>
          <cell r="I8002" t="str">
            <v>Local</v>
          </cell>
          <cell r="J8002">
            <v>39219019</v>
          </cell>
          <cell r="K8002">
            <v>4000</v>
          </cell>
        </row>
        <row r="8003">
          <cell r="E8003">
            <v>212711774</v>
          </cell>
          <cell r="F8003">
            <v>44466</v>
          </cell>
          <cell r="G8003">
            <v>0</v>
          </cell>
          <cell r="H8003">
            <v>44466</v>
          </cell>
          <cell r="I8003" t="str">
            <v>Local</v>
          </cell>
          <cell r="J8003">
            <v>39201719</v>
          </cell>
          <cell r="K8003">
            <v>2000</v>
          </cell>
        </row>
        <row r="8004">
          <cell r="E8004">
            <v>212711775</v>
          </cell>
          <cell r="F8004">
            <v>44466</v>
          </cell>
          <cell r="G8004">
            <v>0</v>
          </cell>
          <cell r="H8004">
            <v>44466</v>
          </cell>
          <cell r="I8004" t="str">
            <v>Local</v>
          </cell>
          <cell r="J8004">
            <v>39219019</v>
          </cell>
          <cell r="K8004">
            <v>2000</v>
          </cell>
        </row>
        <row r="8005">
          <cell r="E8005">
            <v>212711776</v>
          </cell>
          <cell r="F8005">
            <v>44466</v>
          </cell>
          <cell r="G8005">
            <v>0</v>
          </cell>
          <cell r="H8005">
            <v>44466</v>
          </cell>
          <cell r="I8005" t="str">
            <v>Local</v>
          </cell>
          <cell r="J8005">
            <v>39201719</v>
          </cell>
          <cell r="K8005">
            <v>2000</v>
          </cell>
        </row>
        <row r="8006">
          <cell r="E8006">
            <v>212711777</v>
          </cell>
          <cell r="F8006">
            <v>44466</v>
          </cell>
          <cell r="G8006">
            <v>0</v>
          </cell>
          <cell r="H8006">
            <v>44466</v>
          </cell>
          <cell r="I8006" t="str">
            <v>Local</v>
          </cell>
          <cell r="J8006">
            <v>39201719</v>
          </cell>
          <cell r="K8006">
            <v>2000</v>
          </cell>
        </row>
        <row r="8007">
          <cell r="E8007">
            <v>212711778</v>
          </cell>
          <cell r="F8007">
            <v>44466</v>
          </cell>
          <cell r="G8007">
            <v>0</v>
          </cell>
          <cell r="H8007">
            <v>44466</v>
          </cell>
          <cell r="I8007" t="str">
            <v>Local</v>
          </cell>
          <cell r="J8007">
            <v>39171519</v>
          </cell>
          <cell r="K8007">
            <v>4000</v>
          </cell>
        </row>
        <row r="8008">
          <cell r="E8008">
            <v>212711779</v>
          </cell>
          <cell r="F8008">
            <v>44466</v>
          </cell>
          <cell r="G8008">
            <v>0</v>
          </cell>
          <cell r="H8008">
            <v>44466</v>
          </cell>
          <cell r="I8008" t="str">
            <v>Local</v>
          </cell>
          <cell r="J8008">
            <v>39171519</v>
          </cell>
          <cell r="K8008">
            <v>2000</v>
          </cell>
        </row>
        <row r="8009">
          <cell r="E8009">
            <v>212711780</v>
          </cell>
          <cell r="F8009">
            <v>44466</v>
          </cell>
          <cell r="G8009">
            <v>0</v>
          </cell>
          <cell r="H8009">
            <v>44466</v>
          </cell>
          <cell r="I8009" t="str">
            <v>Local</v>
          </cell>
          <cell r="J8009" t="str">
            <v>CB101009</v>
          </cell>
          <cell r="K8009">
            <v>4000</v>
          </cell>
        </row>
        <row r="8010">
          <cell r="E8010">
            <v>212711781</v>
          </cell>
          <cell r="F8010">
            <v>44466</v>
          </cell>
          <cell r="G8010">
            <v>0</v>
          </cell>
          <cell r="H8010">
            <v>44466</v>
          </cell>
          <cell r="I8010" t="str">
            <v>Local</v>
          </cell>
          <cell r="J8010" t="str">
            <v>CB101009</v>
          </cell>
          <cell r="K8010">
            <v>4000</v>
          </cell>
        </row>
        <row r="8011">
          <cell r="E8011">
            <v>212711782</v>
          </cell>
          <cell r="F8011">
            <v>44466</v>
          </cell>
          <cell r="G8011">
            <v>0</v>
          </cell>
          <cell r="H8011">
            <v>44466</v>
          </cell>
          <cell r="I8011" t="str">
            <v>Local</v>
          </cell>
          <cell r="J8011" t="str">
            <v>DY581410</v>
          </cell>
          <cell r="K8011">
            <v>200</v>
          </cell>
        </row>
        <row r="8012">
          <cell r="E8012">
            <v>212711783</v>
          </cell>
          <cell r="F8012">
            <v>44466</v>
          </cell>
          <cell r="G8012">
            <v>0</v>
          </cell>
          <cell r="H8012">
            <v>44466</v>
          </cell>
          <cell r="I8012" t="str">
            <v>Local</v>
          </cell>
          <cell r="J8012" t="str">
            <v>DY581410</v>
          </cell>
          <cell r="K8012">
            <v>400</v>
          </cell>
        </row>
        <row r="8013">
          <cell r="E8013">
            <v>212711784</v>
          </cell>
          <cell r="F8013">
            <v>44466</v>
          </cell>
          <cell r="G8013">
            <v>0</v>
          </cell>
          <cell r="H8013">
            <v>44466</v>
          </cell>
          <cell r="I8013" t="str">
            <v>Local</v>
          </cell>
          <cell r="J8013">
            <v>39218919</v>
          </cell>
          <cell r="K8013">
            <v>1000</v>
          </cell>
        </row>
        <row r="8014">
          <cell r="E8014">
            <v>212711785</v>
          </cell>
          <cell r="F8014">
            <v>44466</v>
          </cell>
          <cell r="G8014">
            <v>0</v>
          </cell>
          <cell r="H8014">
            <v>44466</v>
          </cell>
          <cell r="I8014" t="str">
            <v>Local</v>
          </cell>
          <cell r="J8014">
            <v>39103519</v>
          </cell>
          <cell r="K8014">
            <v>8000</v>
          </cell>
        </row>
        <row r="8015">
          <cell r="E8015">
            <v>212711786</v>
          </cell>
          <cell r="F8015">
            <v>44466</v>
          </cell>
          <cell r="G8015">
            <v>0</v>
          </cell>
          <cell r="H8015">
            <v>44466</v>
          </cell>
          <cell r="I8015" t="str">
            <v>Local</v>
          </cell>
          <cell r="J8015">
            <v>39103519</v>
          </cell>
          <cell r="K8015">
            <v>8000</v>
          </cell>
        </row>
        <row r="8016">
          <cell r="E8016">
            <v>212711787</v>
          </cell>
          <cell r="F8016">
            <v>44466</v>
          </cell>
          <cell r="G8016">
            <v>0</v>
          </cell>
          <cell r="H8016">
            <v>44466</v>
          </cell>
          <cell r="I8016" t="str">
            <v>Local</v>
          </cell>
          <cell r="J8016">
            <v>39153419</v>
          </cell>
          <cell r="K8016">
            <v>500</v>
          </cell>
        </row>
        <row r="8017">
          <cell r="E8017">
            <v>212711788</v>
          </cell>
          <cell r="F8017">
            <v>44466</v>
          </cell>
          <cell r="G8017">
            <v>0</v>
          </cell>
          <cell r="H8017">
            <v>44466</v>
          </cell>
          <cell r="I8017" t="str">
            <v>Local</v>
          </cell>
          <cell r="J8017">
            <v>39171619</v>
          </cell>
          <cell r="K8017">
            <v>1000</v>
          </cell>
        </row>
        <row r="8018">
          <cell r="E8018">
            <v>212711789</v>
          </cell>
          <cell r="F8018">
            <v>44466</v>
          </cell>
          <cell r="G8018">
            <v>0</v>
          </cell>
          <cell r="H8018">
            <v>44466</v>
          </cell>
          <cell r="I8018" t="str">
            <v>Local</v>
          </cell>
          <cell r="J8018">
            <v>39191719</v>
          </cell>
          <cell r="K8018">
            <v>1000</v>
          </cell>
        </row>
        <row r="8019">
          <cell r="E8019">
            <v>212711790</v>
          </cell>
          <cell r="F8019">
            <v>44466</v>
          </cell>
          <cell r="G8019">
            <v>0</v>
          </cell>
          <cell r="H8019">
            <v>44466</v>
          </cell>
          <cell r="I8019" t="str">
            <v>Local</v>
          </cell>
          <cell r="J8019" t="str">
            <v>BF551613</v>
          </cell>
          <cell r="K8019">
            <v>3000</v>
          </cell>
        </row>
        <row r="8020">
          <cell r="E8020">
            <v>212711791</v>
          </cell>
          <cell r="F8020">
            <v>44466</v>
          </cell>
          <cell r="G8020">
            <v>0</v>
          </cell>
          <cell r="H8020">
            <v>44466</v>
          </cell>
          <cell r="I8020" t="str">
            <v>Local</v>
          </cell>
          <cell r="J8020" t="str">
            <v>BF551613</v>
          </cell>
          <cell r="K8020">
            <v>3000</v>
          </cell>
        </row>
        <row r="8021">
          <cell r="E8021">
            <v>212711792</v>
          </cell>
          <cell r="F8021">
            <v>44466</v>
          </cell>
          <cell r="G8021">
            <v>0</v>
          </cell>
          <cell r="H8021">
            <v>44466</v>
          </cell>
          <cell r="I8021" t="str">
            <v>Local</v>
          </cell>
          <cell r="J8021" t="str">
            <v>AA101950</v>
          </cell>
          <cell r="K8021">
            <v>1000</v>
          </cell>
        </row>
        <row r="8022">
          <cell r="E8022">
            <v>212711793</v>
          </cell>
          <cell r="F8022">
            <v>44466</v>
          </cell>
          <cell r="G8022">
            <v>0</v>
          </cell>
          <cell r="H8022">
            <v>44466</v>
          </cell>
          <cell r="I8022" t="str">
            <v>Local</v>
          </cell>
          <cell r="J8022">
            <v>39173719</v>
          </cell>
          <cell r="K8022">
            <v>2000</v>
          </cell>
        </row>
        <row r="8023">
          <cell r="E8023">
            <v>212711794</v>
          </cell>
          <cell r="F8023">
            <v>44466</v>
          </cell>
          <cell r="G8023">
            <v>0</v>
          </cell>
          <cell r="H8023">
            <v>44466</v>
          </cell>
          <cell r="I8023" t="str">
            <v>Local</v>
          </cell>
          <cell r="J8023">
            <v>39173719</v>
          </cell>
          <cell r="K8023">
            <v>2000</v>
          </cell>
        </row>
        <row r="8024">
          <cell r="E8024">
            <v>212711795</v>
          </cell>
          <cell r="F8024">
            <v>44466</v>
          </cell>
          <cell r="G8024">
            <v>0</v>
          </cell>
          <cell r="H8024">
            <v>44466</v>
          </cell>
          <cell r="I8024" t="str">
            <v>Local</v>
          </cell>
          <cell r="J8024">
            <v>39101321</v>
          </cell>
          <cell r="K8024">
            <v>4000</v>
          </cell>
        </row>
        <row r="8025">
          <cell r="E8025">
            <v>212711796</v>
          </cell>
          <cell r="F8025">
            <v>44466</v>
          </cell>
          <cell r="G8025">
            <v>0</v>
          </cell>
          <cell r="H8025">
            <v>44466</v>
          </cell>
          <cell r="I8025" t="str">
            <v>Local</v>
          </cell>
          <cell r="J8025">
            <v>39101321</v>
          </cell>
          <cell r="K8025">
            <v>4000</v>
          </cell>
        </row>
        <row r="8026">
          <cell r="E8026">
            <v>212711797</v>
          </cell>
          <cell r="F8026">
            <v>44466</v>
          </cell>
          <cell r="G8026">
            <v>0</v>
          </cell>
          <cell r="H8026">
            <v>44466</v>
          </cell>
          <cell r="I8026" t="str">
            <v>Local</v>
          </cell>
          <cell r="J8026" t="str">
            <v>BB103748</v>
          </cell>
          <cell r="K8026">
            <v>500</v>
          </cell>
        </row>
        <row r="8027">
          <cell r="E8027">
            <v>212711798</v>
          </cell>
          <cell r="F8027">
            <v>44466</v>
          </cell>
          <cell r="G8027">
            <v>0</v>
          </cell>
          <cell r="H8027">
            <v>44466</v>
          </cell>
          <cell r="I8027" t="str">
            <v>Local</v>
          </cell>
          <cell r="J8027" t="str">
            <v>BB103747</v>
          </cell>
          <cell r="K8027">
            <v>500</v>
          </cell>
        </row>
        <row r="8028">
          <cell r="E8028">
            <v>212711799</v>
          </cell>
          <cell r="F8028">
            <v>44466</v>
          </cell>
          <cell r="G8028">
            <v>0</v>
          </cell>
          <cell r="H8028">
            <v>44466</v>
          </cell>
          <cell r="I8028" t="str">
            <v>Local</v>
          </cell>
          <cell r="J8028">
            <v>24171200</v>
          </cell>
          <cell r="K8028">
            <v>4000</v>
          </cell>
        </row>
        <row r="8029">
          <cell r="E8029">
            <v>212711800</v>
          </cell>
          <cell r="F8029">
            <v>44466</v>
          </cell>
          <cell r="G8029">
            <v>0</v>
          </cell>
          <cell r="H8029">
            <v>44466</v>
          </cell>
          <cell r="I8029" t="str">
            <v>Local</v>
          </cell>
          <cell r="J8029" t="str">
            <v>JH122009</v>
          </cell>
          <cell r="K8029">
            <v>3000</v>
          </cell>
        </row>
        <row r="8030">
          <cell r="E8030">
            <v>212711801</v>
          </cell>
          <cell r="F8030">
            <v>44466</v>
          </cell>
          <cell r="G8030">
            <v>0</v>
          </cell>
          <cell r="H8030">
            <v>44466</v>
          </cell>
          <cell r="I8030" t="str">
            <v>Local</v>
          </cell>
          <cell r="J8030" t="str">
            <v>JH122009</v>
          </cell>
          <cell r="K8030">
            <v>3000</v>
          </cell>
        </row>
        <row r="8031">
          <cell r="E8031">
            <v>212711802</v>
          </cell>
          <cell r="F8031">
            <v>44466</v>
          </cell>
          <cell r="G8031">
            <v>0</v>
          </cell>
          <cell r="H8031">
            <v>44466</v>
          </cell>
          <cell r="I8031" t="str">
            <v>Local</v>
          </cell>
          <cell r="J8031" t="str">
            <v>S2HN00502B</v>
          </cell>
          <cell r="K8031">
            <v>5000</v>
          </cell>
        </row>
        <row r="8032">
          <cell r="E8032">
            <v>212711803</v>
          </cell>
          <cell r="F8032">
            <v>44466</v>
          </cell>
          <cell r="G8032">
            <v>0</v>
          </cell>
          <cell r="H8032">
            <v>44466</v>
          </cell>
          <cell r="I8032" t="str">
            <v>Local</v>
          </cell>
          <cell r="J8032" t="str">
            <v>S2HN00502B</v>
          </cell>
          <cell r="K8032">
            <v>5000</v>
          </cell>
        </row>
        <row r="8033">
          <cell r="E8033">
            <v>212711804</v>
          </cell>
          <cell r="F8033">
            <v>44466</v>
          </cell>
          <cell r="G8033">
            <v>0</v>
          </cell>
          <cell r="H8033">
            <v>44466</v>
          </cell>
          <cell r="I8033" t="str">
            <v>Local</v>
          </cell>
          <cell r="J8033" t="str">
            <v>S2HH00302O</v>
          </cell>
          <cell r="K8033">
            <v>4000</v>
          </cell>
        </row>
        <row r="8034">
          <cell r="E8034">
            <v>212711805</v>
          </cell>
          <cell r="F8034">
            <v>44466</v>
          </cell>
          <cell r="G8034">
            <v>0</v>
          </cell>
          <cell r="H8034">
            <v>44466</v>
          </cell>
          <cell r="I8034" t="str">
            <v>Local</v>
          </cell>
          <cell r="J8034" t="str">
            <v>S2HH00302O</v>
          </cell>
          <cell r="K8034">
            <v>6000</v>
          </cell>
        </row>
        <row r="8035">
          <cell r="E8035">
            <v>212711806</v>
          </cell>
          <cell r="F8035">
            <v>44466</v>
          </cell>
          <cell r="G8035">
            <v>0</v>
          </cell>
          <cell r="H8035">
            <v>44466</v>
          </cell>
          <cell r="I8035" t="str">
            <v>Local</v>
          </cell>
          <cell r="J8035" t="str">
            <v>53BHN00202</v>
          </cell>
          <cell r="K8035">
            <v>2000</v>
          </cell>
        </row>
        <row r="8036">
          <cell r="E8036">
            <v>212711807</v>
          </cell>
          <cell r="F8036">
            <v>44466</v>
          </cell>
          <cell r="G8036">
            <v>0</v>
          </cell>
          <cell r="H8036">
            <v>44466</v>
          </cell>
          <cell r="I8036" t="str">
            <v>Local</v>
          </cell>
          <cell r="J8036" t="str">
            <v>F2HN00402B</v>
          </cell>
          <cell r="K8036">
            <v>5000</v>
          </cell>
        </row>
        <row r="8037">
          <cell r="E8037">
            <v>212711808</v>
          </cell>
          <cell r="F8037">
            <v>44466</v>
          </cell>
          <cell r="G8037">
            <v>0</v>
          </cell>
          <cell r="H8037">
            <v>44466</v>
          </cell>
          <cell r="I8037" t="str">
            <v>Local</v>
          </cell>
          <cell r="J8037" t="str">
            <v>520GA00202</v>
          </cell>
          <cell r="K8037">
            <v>4800</v>
          </cell>
        </row>
        <row r="8038">
          <cell r="E8038">
            <v>212711814</v>
          </cell>
          <cell r="F8038">
            <v>44466</v>
          </cell>
          <cell r="G8038">
            <v>0</v>
          </cell>
          <cell r="H8038">
            <v>44466</v>
          </cell>
          <cell r="I8038" t="str">
            <v>Local</v>
          </cell>
          <cell r="J8038" t="str">
            <v>520GA02202</v>
          </cell>
          <cell r="K8038">
            <v>3000</v>
          </cell>
        </row>
        <row r="8039">
          <cell r="E8039">
            <v>212711817</v>
          </cell>
          <cell r="F8039">
            <v>44466</v>
          </cell>
          <cell r="G8039">
            <v>0</v>
          </cell>
          <cell r="H8039">
            <v>44466</v>
          </cell>
          <cell r="I8039" t="str">
            <v>Local</v>
          </cell>
          <cell r="J8039" t="str">
            <v>520GA02202</v>
          </cell>
          <cell r="K8039">
            <v>3000</v>
          </cell>
        </row>
        <row r="8040">
          <cell r="E8040">
            <v>212711818</v>
          </cell>
          <cell r="F8040">
            <v>44466</v>
          </cell>
          <cell r="G8040">
            <v>0</v>
          </cell>
          <cell r="H8040">
            <v>44466</v>
          </cell>
          <cell r="I8040" t="str">
            <v>Local</v>
          </cell>
          <cell r="J8040" t="str">
            <v>F2HN00802B</v>
          </cell>
          <cell r="K8040">
            <v>4000</v>
          </cell>
        </row>
        <row r="8041">
          <cell r="E8041">
            <v>212711820</v>
          </cell>
          <cell r="F8041">
            <v>44466</v>
          </cell>
          <cell r="G8041">
            <v>0</v>
          </cell>
          <cell r="H8041">
            <v>44466</v>
          </cell>
          <cell r="I8041" t="str">
            <v>Local</v>
          </cell>
          <cell r="J8041" t="str">
            <v>F2HN01602B</v>
          </cell>
          <cell r="K8041">
            <v>3000</v>
          </cell>
        </row>
        <row r="8042">
          <cell r="E8042">
            <v>212711822</v>
          </cell>
          <cell r="F8042">
            <v>44466</v>
          </cell>
          <cell r="G8042">
            <v>0</v>
          </cell>
          <cell r="H8042">
            <v>44466</v>
          </cell>
          <cell r="I8042" t="str">
            <v>Local</v>
          </cell>
          <cell r="J8042" t="str">
            <v>F2HN01602B</v>
          </cell>
          <cell r="K8042">
            <v>3000</v>
          </cell>
        </row>
        <row r="8043">
          <cell r="E8043">
            <v>212711824</v>
          </cell>
          <cell r="F8043">
            <v>44466</v>
          </cell>
          <cell r="G8043">
            <v>0</v>
          </cell>
          <cell r="H8043">
            <v>44466</v>
          </cell>
          <cell r="I8043" t="str">
            <v>Local</v>
          </cell>
          <cell r="J8043" t="str">
            <v>550GA00302</v>
          </cell>
          <cell r="K8043">
            <v>3000</v>
          </cell>
        </row>
        <row r="8044">
          <cell r="E8044">
            <v>212711826</v>
          </cell>
          <cell r="F8044">
            <v>44466</v>
          </cell>
          <cell r="G8044">
            <v>0</v>
          </cell>
          <cell r="H8044">
            <v>44466</v>
          </cell>
          <cell r="I8044" t="str">
            <v>Local</v>
          </cell>
          <cell r="J8044">
            <v>30101142</v>
          </cell>
          <cell r="K8044">
            <v>4000</v>
          </cell>
        </row>
        <row r="8045">
          <cell r="E8045">
            <v>212711827</v>
          </cell>
          <cell r="F8045">
            <v>44466</v>
          </cell>
          <cell r="G8045">
            <v>0</v>
          </cell>
          <cell r="H8045">
            <v>44466</v>
          </cell>
          <cell r="I8045" t="str">
            <v>Local</v>
          </cell>
          <cell r="J8045">
            <v>30101142</v>
          </cell>
          <cell r="K8045">
            <v>2000</v>
          </cell>
        </row>
        <row r="8046">
          <cell r="E8046">
            <v>212711829</v>
          </cell>
          <cell r="F8046">
            <v>44466</v>
          </cell>
          <cell r="G8046">
            <v>0</v>
          </cell>
          <cell r="H8046">
            <v>44466</v>
          </cell>
          <cell r="I8046" t="str">
            <v>Local</v>
          </cell>
          <cell r="J8046">
            <v>39104119</v>
          </cell>
          <cell r="K8046">
            <v>4000</v>
          </cell>
        </row>
        <row r="8047">
          <cell r="E8047">
            <v>212711830</v>
          </cell>
          <cell r="F8047">
            <v>44466</v>
          </cell>
          <cell r="G8047">
            <v>0</v>
          </cell>
          <cell r="H8047">
            <v>44466</v>
          </cell>
          <cell r="I8047" t="str">
            <v>Local</v>
          </cell>
          <cell r="J8047">
            <v>39104119</v>
          </cell>
          <cell r="K8047">
            <v>2000</v>
          </cell>
        </row>
        <row r="8048">
          <cell r="E8048">
            <v>212711832</v>
          </cell>
          <cell r="F8048">
            <v>44466</v>
          </cell>
          <cell r="G8048">
            <v>0</v>
          </cell>
          <cell r="H8048">
            <v>44466</v>
          </cell>
          <cell r="I8048" t="str">
            <v>Local</v>
          </cell>
          <cell r="J8048">
            <v>39104619</v>
          </cell>
          <cell r="K8048">
            <v>2000</v>
          </cell>
        </row>
        <row r="8049">
          <cell r="E8049">
            <v>212711834</v>
          </cell>
          <cell r="F8049">
            <v>44466</v>
          </cell>
          <cell r="G8049">
            <v>0</v>
          </cell>
          <cell r="H8049">
            <v>44466</v>
          </cell>
          <cell r="I8049" t="str">
            <v>Local</v>
          </cell>
          <cell r="J8049">
            <v>11000171</v>
          </cell>
          <cell r="K8049">
            <v>4000</v>
          </cell>
        </row>
        <row r="8050">
          <cell r="E8050">
            <v>212711835</v>
          </cell>
          <cell r="F8050">
            <v>44466</v>
          </cell>
          <cell r="G8050">
            <v>0</v>
          </cell>
          <cell r="H8050">
            <v>44466</v>
          </cell>
          <cell r="I8050" t="str">
            <v>Local</v>
          </cell>
          <cell r="J8050">
            <v>11000171</v>
          </cell>
          <cell r="K8050">
            <v>4000</v>
          </cell>
        </row>
        <row r="8051">
          <cell r="E8051">
            <v>212711836</v>
          </cell>
          <cell r="F8051">
            <v>44466</v>
          </cell>
          <cell r="G8051">
            <v>0</v>
          </cell>
          <cell r="H8051">
            <v>44466</v>
          </cell>
          <cell r="I8051" t="str">
            <v>Local</v>
          </cell>
          <cell r="J8051">
            <v>11000171</v>
          </cell>
          <cell r="K8051">
            <v>1600</v>
          </cell>
        </row>
        <row r="8052">
          <cell r="E8052">
            <v>212711837</v>
          </cell>
          <cell r="F8052">
            <v>44466</v>
          </cell>
          <cell r="G8052">
            <v>0</v>
          </cell>
          <cell r="H8052">
            <v>44466</v>
          </cell>
          <cell r="I8052" t="str">
            <v>Local</v>
          </cell>
          <cell r="J8052">
            <v>11000171</v>
          </cell>
          <cell r="K8052">
            <v>2400</v>
          </cell>
        </row>
        <row r="8053">
          <cell r="E8053">
            <v>212711838</v>
          </cell>
          <cell r="F8053">
            <v>44466</v>
          </cell>
          <cell r="G8053">
            <v>0</v>
          </cell>
          <cell r="H8053">
            <v>44466</v>
          </cell>
          <cell r="I8053" t="str">
            <v>Local</v>
          </cell>
          <cell r="J8053">
            <v>11000171</v>
          </cell>
          <cell r="K8053">
            <v>4000</v>
          </cell>
        </row>
        <row r="8054">
          <cell r="E8054">
            <v>212711839</v>
          </cell>
          <cell r="F8054">
            <v>44466</v>
          </cell>
          <cell r="G8054">
            <v>0</v>
          </cell>
          <cell r="H8054">
            <v>44466</v>
          </cell>
          <cell r="I8054" t="str">
            <v>Local</v>
          </cell>
          <cell r="J8054">
            <v>11000171</v>
          </cell>
          <cell r="K8054">
            <v>1600</v>
          </cell>
        </row>
        <row r="8055">
          <cell r="E8055">
            <v>212711840</v>
          </cell>
          <cell r="F8055">
            <v>44466</v>
          </cell>
          <cell r="G8055">
            <v>0</v>
          </cell>
          <cell r="H8055">
            <v>44466</v>
          </cell>
          <cell r="I8055" t="str">
            <v>Local</v>
          </cell>
          <cell r="J8055">
            <v>11001888</v>
          </cell>
          <cell r="K8055">
            <v>2100</v>
          </cell>
        </row>
        <row r="8056">
          <cell r="E8056">
            <v>212711841</v>
          </cell>
          <cell r="F8056">
            <v>44466</v>
          </cell>
          <cell r="G8056">
            <v>0</v>
          </cell>
          <cell r="H8056">
            <v>44466</v>
          </cell>
          <cell r="I8056" t="str">
            <v>Local</v>
          </cell>
          <cell r="J8056">
            <v>11001888</v>
          </cell>
          <cell r="K8056">
            <v>1400</v>
          </cell>
        </row>
        <row r="8057">
          <cell r="E8057">
            <v>212711842</v>
          </cell>
          <cell r="F8057">
            <v>44466</v>
          </cell>
          <cell r="G8057">
            <v>0</v>
          </cell>
          <cell r="H8057">
            <v>44466</v>
          </cell>
          <cell r="I8057" t="str">
            <v>Local</v>
          </cell>
          <cell r="J8057">
            <v>11001888</v>
          </cell>
          <cell r="K8057">
            <v>1400</v>
          </cell>
        </row>
        <row r="8058">
          <cell r="E8058">
            <v>212711843</v>
          </cell>
          <cell r="F8058">
            <v>44466</v>
          </cell>
          <cell r="G8058">
            <v>0</v>
          </cell>
          <cell r="H8058">
            <v>44466</v>
          </cell>
          <cell r="I8058" t="str">
            <v>Local</v>
          </cell>
          <cell r="J8058">
            <v>11002135</v>
          </cell>
          <cell r="K8058">
            <v>4000</v>
          </cell>
        </row>
        <row r="8059">
          <cell r="E8059">
            <v>212711844</v>
          </cell>
          <cell r="F8059">
            <v>44466</v>
          </cell>
          <cell r="G8059">
            <v>0</v>
          </cell>
          <cell r="H8059">
            <v>44466</v>
          </cell>
          <cell r="I8059" t="str">
            <v>Local</v>
          </cell>
          <cell r="J8059">
            <v>11002135</v>
          </cell>
          <cell r="K8059">
            <v>2000</v>
          </cell>
        </row>
        <row r="8060">
          <cell r="E8060">
            <v>212711845</v>
          </cell>
          <cell r="F8060">
            <v>44466</v>
          </cell>
          <cell r="G8060">
            <v>0</v>
          </cell>
          <cell r="H8060">
            <v>44466</v>
          </cell>
          <cell r="I8060" t="str">
            <v>Local</v>
          </cell>
          <cell r="J8060">
            <v>11000172</v>
          </cell>
          <cell r="K8060">
            <v>4000</v>
          </cell>
        </row>
        <row r="8061">
          <cell r="E8061">
            <v>212711846</v>
          </cell>
          <cell r="F8061">
            <v>44466</v>
          </cell>
          <cell r="G8061">
            <v>0</v>
          </cell>
          <cell r="H8061">
            <v>44466</v>
          </cell>
          <cell r="I8061" t="str">
            <v>Local</v>
          </cell>
          <cell r="J8061">
            <v>11004847</v>
          </cell>
          <cell r="K8061">
            <v>2000</v>
          </cell>
        </row>
        <row r="8062">
          <cell r="E8062">
            <v>212711847</v>
          </cell>
          <cell r="F8062">
            <v>44466</v>
          </cell>
          <cell r="G8062">
            <v>0</v>
          </cell>
          <cell r="H8062">
            <v>44466</v>
          </cell>
          <cell r="I8062" t="str">
            <v>Local</v>
          </cell>
          <cell r="J8062">
            <v>11000172</v>
          </cell>
          <cell r="K8062">
            <v>2000</v>
          </cell>
        </row>
        <row r="8063">
          <cell r="E8063">
            <v>212711848</v>
          </cell>
          <cell r="F8063">
            <v>44466</v>
          </cell>
          <cell r="G8063">
            <v>0</v>
          </cell>
          <cell r="H8063">
            <v>44466</v>
          </cell>
          <cell r="I8063" t="str">
            <v>Local</v>
          </cell>
          <cell r="J8063">
            <v>11004847</v>
          </cell>
          <cell r="K8063">
            <v>4000</v>
          </cell>
        </row>
        <row r="8064">
          <cell r="E8064">
            <v>212711849</v>
          </cell>
          <cell r="F8064">
            <v>44466</v>
          </cell>
          <cell r="G8064">
            <v>0</v>
          </cell>
          <cell r="H8064">
            <v>44466</v>
          </cell>
          <cell r="I8064" t="str">
            <v>Local</v>
          </cell>
          <cell r="J8064">
            <v>11005179</v>
          </cell>
          <cell r="K8064">
            <v>1000</v>
          </cell>
        </row>
        <row r="8065">
          <cell r="E8065">
            <v>212711850</v>
          </cell>
          <cell r="F8065">
            <v>44466</v>
          </cell>
          <cell r="G8065">
            <v>0</v>
          </cell>
          <cell r="H8065">
            <v>44466</v>
          </cell>
          <cell r="I8065" t="str">
            <v>Local</v>
          </cell>
          <cell r="J8065">
            <v>11000273</v>
          </cell>
          <cell r="K8065">
            <v>2000</v>
          </cell>
        </row>
        <row r="8066">
          <cell r="E8066">
            <v>212711851</v>
          </cell>
          <cell r="F8066">
            <v>44466</v>
          </cell>
          <cell r="G8066">
            <v>0</v>
          </cell>
          <cell r="H8066">
            <v>44466</v>
          </cell>
          <cell r="I8066" t="str">
            <v>Local</v>
          </cell>
          <cell r="J8066">
            <v>11000022</v>
          </cell>
          <cell r="K8066">
            <v>8000</v>
          </cell>
        </row>
        <row r="8067">
          <cell r="E8067">
            <v>212711852</v>
          </cell>
          <cell r="F8067">
            <v>44466</v>
          </cell>
          <cell r="G8067">
            <v>0</v>
          </cell>
          <cell r="H8067">
            <v>44466</v>
          </cell>
          <cell r="I8067" t="str">
            <v>Local</v>
          </cell>
          <cell r="J8067" t="str">
            <v>BO000255</v>
          </cell>
          <cell r="K8067">
            <v>3000</v>
          </cell>
        </row>
        <row r="8068">
          <cell r="E8068">
            <v>213383246</v>
          </cell>
          <cell r="F8068">
            <v>44466</v>
          </cell>
          <cell r="G8068">
            <v>4087</v>
          </cell>
          <cell r="H8068">
            <v>44466</v>
          </cell>
          <cell r="I8068" t="str">
            <v>BANU CARRIERS</v>
          </cell>
          <cell r="J8068" t="str">
            <v>BO07000054</v>
          </cell>
          <cell r="K8068">
            <v>10000</v>
          </cell>
        </row>
        <row r="8069">
          <cell r="E8069">
            <v>213383359</v>
          </cell>
          <cell r="F8069">
            <v>44466</v>
          </cell>
          <cell r="G8069">
            <v>4090</v>
          </cell>
          <cell r="H8069">
            <v>44466</v>
          </cell>
          <cell r="I8069" t="str">
            <v>BANU CARRIERS</v>
          </cell>
          <cell r="J8069" t="str">
            <v>BO03500110</v>
          </cell>
          <cell r="K8069">
            <v>4500</v>
          </cell>
        </row>
        <row r="8070">
          <cell r="E8070">
            <v>213383465</v>
          </cell>
          <cell r="F8070">
            <v>44466</v>
          </cell>
          <cell r="G8070">
            <v>4083</v>
          </cell>
          <cell r="H8070">
            <v>44466</v>
          </cell>
          <cell r="I8070" t="str">
            <v>BANU CARRIERS</v>
          </cell>
          <cell r="J8070">
            <v>341300210000000</v>
          </cell>
          <cell r="K8070">
            <v>10000</v>
          </cell>
        </row>
        <row r="8071">
          <cell r="E8071">
            <v>213383466</v>
          </cell>
          <cell r="F8071">
            <v>44466</v>
          </cell>
          <cell r="G8071">
            <v>4083</v>
          </cell>
          <cell r="H8071">
            <v>44466</v>
          </cell>
          <cell r="I8071" t="str">
            <v>BANU CARRIERS</v>
          </cell>
          <cell r="J8071">
            <v>341300210000000</v>
          </cell>
          <cell r="K8071">
            <v>10000</v>
          </cell>
        </row>
        <row r="8072">
          <cell r="E8072">
            <v>213383470</v>
          </cell>
          <cell r="F8072">
            <v>44466</v>
          </cell>
          <cell r="G8072">
            <v>4084</v>
          </cell>
          <cell r="H8072">
            <v>44466</v>
          </cell>
          <cell r="I8072" t="str">
            <v>BANU CARRIERS</v>
          </cell>
          <cell r="J8072">
            <v>341300210000000</v>
          </cell>
          <cell r="K8072">
            <v>10000</v>
          </cell>
        </row>
        <row r="8073">
          <cell r="E8073">
            <v>213383472</v>
          </cell>
          <cell r="F8073">
            <v>44466</v>
          </cell>
          <cell r="G8073">
            <v>4084</v>
          </cell>
          <cell r="H8073">
            <v>44466</v>
          </cell>
          <cell r="I8073" t="str">
            <v>BANU CARRIERS</v>
          </cell>
          <cell r="J8073">
            <v>341300210000000</v>
          </cell>
          <cell r="K8073">
            <v>10000</v>
          </cell>
        </row>
        <row r="8074">
          <cell r="E8074">
            <v>213383499</v>
          </cell>
          <cell r="F8074">
            <v>44466</v>
          </cell>
          <cell r="G8074">
            <v>4083</v>
          </cell>
          <cell r="H8074">
            <v>44466</v>
          </cell>
          <cell r="I8074" t="str">
            <v>BANU CARRIERS</v>
          </cell>
          <cell r="J8074">
            <v>341300210000000</v>
          </cell>
          <cell r="K8074">
            <v>10000</v>
          </cell>
        </row>
        <row r="8075">
          <cell r="E8075">
            <v>213383500</v>
          </cell>
          <cell r="F8075">
            <v>44466</v>
          </cell>
          <cell r="G8075">
            <v>4083</v>
          </cell>
          <cell r="H8075">
            <v>44466</v>
          </cell>
          <cell r="I8075" t="str">
            <v>BANU CARRIERS</v>
          </cell>
          <cell r="J8075">
            <v>341300210000000</v>
          </cell>
          <cell r="K8075">
            <v>10000</v>
          </cell>
        </row>
        <row r="8076">
          <cell r="E8076">
            <v>213383501</v>
          </cell>
          <cell r="F8076">
            <v>44466</v>
          </cell>
          <cell r="G8076">
            <v>4083</v>
          </cell>
          <cell r="H8076">
            <v>44466</v>
          </cell>
          <cell r="I8076" t="str">
            <v>BANU CARRIERS</v>
          </cell>
          <cell r="J8076">
            <v>341300210000000</v>
          </cell>
          <cell r="K8076">
            <v>10000</v>
          </cell>
        </row>
        <row r="8077">
          <cell r="E8077">
            <v>213383502</v>
          </cell>
          <cell r="F8077">
            <v>44466</v>
          </cell>
          <cell r="G8077">
            <v>4083</v>
          </cell>
          <cell r="H8077">
            <v>44466</v>
          </cell>
          <cell r="I8077" t="str">
            <v>BANU CARRIERS</v>
          </cell>
          <cell r="J8077">
            <v>341300210000000</v>
          </cell>
          <cell r="K8077">
            <v>10000</v>
          </cell>
        </row>
        <row r="8078">
          <cell r="E8078">
            <v>213383521</v>
          </cell>
          <cell r="F8078">
            <v>44466</v>
          </cell>
          <cell r="G8078">
            <v>4079</v>
          </cell>
          <cell r="H8078">
            <v>44466</v>
          </cell>
          <cell r="I8078" t="str">
            <v>BANU CARRIERS</v>
          </cell>
          <cell r="J8078" t="str">
            <v>BO03500098</v>
          </cell>
          <cell r="K8078">
            <v>2000</v>
          </cell>
        </row>
        <row r="8079">
          <cell r="E8079">
            <v>213383522</v>
          </cell>
          <cell r="F8079">
            <v>44466</v>
          </cell>
          <cell r="G8079">
            <v>4101</v>
          </cell>
          <cell r="H8079">
            <v>44466</v>
          </cell>
          <cell r="I8079" t="str">
            <v>BANU CARRIERS</v>
          </cell>
          <cell r="J8079" t="str">
            <v>BO03500098</v>
          </cell>
          <cell r="K8079">
            <v>2000</v>
          </cell>
        </row>
        <row r="8080">
          <cell r="E8080">
            <v>213383523</v>
          </cell>
          <cell r="F8080">
            <v>44466</v>
          </cell>
          <cell r="G8080">
            <v>4079</v>
          </cell>
          <cell r="H8080">
            <v>44466</v>
          </cell>
          <cell r="I8080" t="str">
            <v>BANU CARRIERS</v>
          </cell>
          <cell r="J8080" t="str">
            <v>BO03500098</v>
          </cell>
          <cell r="K8080">
            <v>2000</v>
          </cell>
        </row>
        <row r="8081">
          <cell r="E8081">
            <v>213383561</v>
          </cell>
          <cell r="F8081">
            <v>44466</v>
          </cell>
          <cell r="G8081">
            <v>4084</v>
          </cell>
          <cell r="H8081">
            <v>44466</v>
          </cell>
          <cell r="I8081" t="str">
            <v>BANU CARRIERS</v>
          </cell>
          <cell r="J8081">
            <v>341300210000000</v>
          </cell>
          <cell r="K8081">
            <v>10000</v>
          </cell>
        </row>
        <row r="8082">
          <cell r="E8082">
            <v>213383563</v>
          </cell>
          <cell r="F8082">
            <v>44466</v>
          </cell>
          <cell r="G8082">
            <v>4084</v>
          </cell>
          <cell r="H8082">
            <v>44466</v>
          </cell>
          <cell r="I8082" t="str">
            <v>BANU CARRIERS</v>
          </cell>
          <cell r="J8082">
            <v>341300210000000</v>
          </cell>
          <cell r="K8082">
            <v>5000</v>
          </cell>
        </row>
        <row r="8083">
          <cell r="E8083">
            <v>213383564</v>
          </cell>
          <cell r="F8083">
            <v>44466</v>
          </cell>
          <cell r="G8083">
            <v>4084</v>
          </cell>
          <cell r="H8083">
            <v>44466</v>
          </cell>
          <cell r="I8083" t="str">
            <v>BANU CARRIERS</v>
          </cell>
          <cell r="J8083">
            <v>341300210000000</v>
          </cell>
          <cell r="K8083">
            <v>10000</v>
          </cell>
        </row>
        <row r="8084">
          <cell r="E8084">
            <v>213383565</v>
          </cell>
          <cell r="F8084">
            <v>44466</v>
          </cell>
          <cell r="G8084">
            <v>4084</v>
          </cell>
          <cell r="H8084">
            <v>44466</v>
          </cell>
          <cell r="I8084" t="str">
            <v>BANU CARRIERS</v>
          </cell>
          <cell r="J8084">
            <v>341300210000000</v>
          </cell>
          <cell r="K8084">
            <v>10000</v>
          </cell>
        </row>
        <row r="8085">
          <cell r="E8085">
            <v>213383602</v>
          </cell>
          <cell r="F8085">
            <v>44466</v>
          </cell>
          <cell r="G8085">
            <v>4099</v>
          </cell>
          <cell r="H8085">
            <v>44467</v>
          </cell>
          <cell r="I8085" t="str">
            <v>BANU CARRIERS</v>
          </cell>
          <cell r="J8085">
            <v>241300310000000</v>
          </cell>
          <cell r="K8085">
            <v>4000</v>
          </cell>
        </row>
        <row r="8086">
          <cell r="E8086">
            <v>213383603</v>
          </cell>
          <cell r="F8086">
            <v>44466</v>
          </cell>
          <cell r="G8086">
            <v>4099</v>
          </cell>
          <cell r="H8086">
            <v>44467</v>
          </cell>
          <cell r="I8086" t="str">
            <v>BANU CARRIERS</v>
          </cell>
          <cell r="J8086">
            <v>241300310000000</v>
          </cell>
          <cell r="K8086">
            <v>4000</v>
          </cell>
        </row>
        <row r="8087">
          <cell r="E8087">
            <v>212711886</v>
          </cell>
          <cell r="F8087">
            <v>44467</v>
          </cell>
          <cell r="G8087">
            <v>0</v>
          </cell>
          <cell r="H8087">
            <v>44467</v>
          </cell>
          <cell r="I8087" t="str">
            <v>Local</v>
          </cell>
          <cell r="J8087" t="str">
            <v>S2HH02102B</v>
          </cell>
          <cell r="K8087">
            <v>2000</v>
          </cell>
        </row>
        <row r="8088">
          <cell r="E8088">
            <v>212711887</v>
          </cell>
          <cell r="F8088">
            <v>44467</v>
          </cell>
          <cell r="G8088">
            <v>0</v>
          </cell>
          <cell r="H8088">
            <v>44467</v>
          </cell>
          <cell r="I8088" t="str">
            <v>Local</v>
          </cell>
          <cell r="J8088" t="str">
            <v>DP121006</v>
          </cell>
          <cell r="K8088">
            <v>2000</v>
          </cell>
        </row>
        <row r="8089">
          <cell r="E8089">
            <v>212711888</v>
          </cell>
          <cell r="F8089">
            <v>44467</v>
          </cell>
          <cell r="G8089">
            <v>0</v>
          </cell>
          <cell r="H8089">
            <v>44467</v>
          </cell>
          <cell r="I8089" t="str">
            <v>Local</v>
          </cell>
          <cell r="J8089">
            <v>39103519</v>
          </cell>
          <cell r="K8089">
            <v>4000</v>
          </cell>
        </row>
        <row r="8090">
          <cell r="E8090">
            <v>212711889</v>
          </cell>
          <cell r="F8090">
            <v>44467</v>
          </cell>
          <cell r="G8090">
            <v>0</v>
          </cell>
          <cell r="H8090">
            <v>44467</v>
          </cell>
          <cell r="I8090" t="str">
            <v>Local</v>
          </cell>
          <cell r="J8090">
            <v>39108019</v>
          </cell>
          <cell r="K8090">
            <v>4000</v>
          </cell>
        </row>
        <row r="8091">
          <cell r="E8091">
            <v>212711890</v>
          </cell>
          <cell r="F8091">
            <v>44467</v>
          </cell>
          <cell r="G8091">
            <v>0</v>
          </cell>
          <cell r="H8091">
            <v>44467</v>
          </cell>
          <cell r="I8091" t="str">
            <v>Local</v>
          </cell>
          <cell r="J8091">
            <v>39108019</v>
          </cell>
          <cell r="K8091">
            <v>2000</v>
          </cell>
        </row>
        <row r="8092">
          <cell r="E8092">
            <v>212711891</v>
          </cell>
          <cell r="F8092">
            <v>44467</v>
          </cell>
          <cell r="G8092">
            <v>0</v>
          </cell>
          <cell r="H8092">
            <v>44467</v>
          </cell>
          <cell r="I8092" t="str">
            <v>Local</v>
          </cell>
          <cell r="J8092">
            <v>39101721</v>
          </cell>
          <cell r="K8092">
            <v>2000</v>
          </cell>
        </row>
        <row r="8093">
          <cell r="E8093">
            <v>212711892</v>
          </cell>
          <cell r="F8093">
            <v>44467</v>
          </cell>
          <cell r="G8093">
            <v>0</v>
          </cell>
          <cell r="H8093">
            <v>44467</v>
          </cell>
          <cell r="I8093" t="str">
            <v>Local</v>
          </cell>
          <cell r="J8093">
            <v>39101321</v>
          </cell>
          <cell r="K8093">
            <v>4000</v>
          </cell>
        </row>
        <row r="8094">
          <cell r="E8094">
            <v>212711893</v>
          </cell>
          <cell r="F8094">
            <v>44467</v>
          </cell>
          <cell r="G8094">
            <v>0</v>
          </cell>
          <cell r="H8094">
            <v>44467</v>
          </cell>
          <cell r="I8094" t="str">
            <v>Local</v>
          </cell>
          <cell r="J8094">
            <v>39103519</v>
          </cell>
          <cell r="K8094">
            <v>4000</v>
          </cell>
        </row>
        <row r="8095">
          <cell r="E8095">
            <v>212711894</v>
          </cell>
          <cell r="F8095">
            <v>44467</v>
          </cell>
          <cell r="G8095">
            <v>0</v>
          </cell>
          <cell r="H8095">
            <v>44467</v>
          </cell>
          <cell r="I8095" t="str">
            <v>Local</v>
          </cell>
          <cell r="J8095">
            <v>39101321</v>
          </cell>
          <cell r="K8095">
            <v>4000</v>
          </cell>
        </row>
        <row r="8096">
          <cell r="E8096">
            <v>212711895</v>
          </cell>
          <cell r="F8096">
            <v>44467</v>
          </cell>
          <cell r="G8096">
            <v>0</v>
          </cell>
          <cell r="H8096">
            <v>44467</v>
          </cell>
          <cell r="I8096" t="str">
            <v>Local</v>
          </cell>
          <cell r="J8096" t="str">
            <v>DP101168</v>
          </cell>
          <cell r="K8096">
            <v>2000</v>
          </cell>
        </row>
        <row r="8097">
          <cell r="E8097">
            <v>212711896</v>
          </cell>
          <cell r="F8097">
            <v>44467</v>
          </cell>
          <cell r="G8097">
            <v>0</v>
          </cell>
          <cell r="H8097">
            <v>44467</v>
          </cell>
          <cell r="I8097" t="str">
            <v>Local</v>
          </cell>
          <cell r="J8097" t="str">
            <v>DP101168</v>
          </cell>
          <cell r="K8097">
            <v>2000</v>
          </cell>
        </row>
        <row r="8098">
          <cell r="E8098">
            <v>212711897</v>
          </cell>
          <cell r="F8098">
            <v>44467</v>
          </cell>
          <cell r="G8098">
            <v>0</v>
          </cell>
          <cell r="H8098">
            <v>44467</v>
          </cell>
          <cell r="I8098" t="str">
            <v>Local</v>
          </cell>
          <cell r="J8098">
            <v>39219019</v>
          </cell>
          <cell r="K8098">
            <v>4000</v>
          </cell>
        </row>
        <row r="8099">
          <cell r="E8099">
            <v>212711898</v>
          </cell>
          <cell r="F8099">
            <v>44467</v>
          </cell>
          <cell r="G8099">
            <v>0</v>
          </cell>
          <cell r="H8099">
            <v>44467</v>
          </cell>
          <cell r="I8099" t="str">
            <v>Local</v>
          </cell>
          <cell r="J8099">
            <v>39219019</v>
          </cell>
          <cell r="K8099">
            <v>2000</v>
          </cell>
        </row>
        <row r="8100">
          <cell r="E8100">
            <v>212711899</v>
          </cell>
          <cell r="F8100">
            <v>44467</v>
          </cell>
          <cell r="G8100">
            <v>0</v>
          </cell>
          <cell r="H8100">
            <v>44467</v>
          </cell>
          <cell r="I8100" t="str">
            <v>Local</v>
          </cell>
          <cell r="J8100">
            <v>39219019</v>
          </cell>
          <cell r="K8100">
            <v>4000</v>
          </cell>
        </row>
        <row r="8101">
          <cell r="E8101">
            <v>212711900</v>
          </cell>
          <cell r="F8101">
            <v>44467</v>
          </cell>
          <cell r="G8101">
            <v>0</v>
          </cell>
          <cell r="H8101">
            <v>44467</v>
          </cell>
          <cell r="I8101" t="str">
            <v>Local</v>
          </cell>
          <cell r="J8101">
            <v>39201719</v>
          </cell>
          <cell r="K8101">
            <v>2000</v>
          </cell>
        </row>
        <row r="8102">
          <cell r="E8102">
            <v>212711901</v>
          </cell>
          <cell r="F8102">
            <v>44467</v>
          </cell>
          <cell r="G8102">
            <v>0</v>
          </cell>
          <cell r="H8102">
            <v>44467</v>
          </cell>
          <cell r="I8102" t="str">
            <v>Local</v>
          </cell>
          <cell r="J8102">
            <v>39171519</v>
          </cell>
          <cell r="K8102">
            <v>4000</v>
          </cell>
        </row>
        <row r="8103">
          <cell r="E8103">
            <v>212711902</v>
          </cell>
          <cell r="F8103">
            <v>44467</v>
          </cell>
          <cell r="G8103">
            <v>0</v>
          </cell>
          <cell r="H8103">
            <v>44467</v>
          </cell>
          <cell r="I8103" t="str">
            <v>Local</v>
          </cell>
          <cell r="J8103">
            <v>39171519</v>
          </cell>
          <cell r="K8103">
            <v>2000</v>
          </cell>
        </row>
        <row r="8104">
          <cell r="E8104">
            <v>212711903</v>
          </cell>
          <cell r="F8104">
            <v>44467</v>
          </cell>
          <cell r="G8104">
            <v>0</v>
          </cell>
          <cell r="H8104">
            <v>44467</v>
          </cell>
          <cell r="I8104" t="str">
            <v>Local</v>
          </cell>
          <cell r="J8104">
            <v>39171519</v>
          </cell>
          <cell r="K8104">
            <v>4000</v>
          </cell>
        </row>
        <row r="8105">
          <cell r="E8105">
            <v>212711904</v>
          </cell>
          <cell r="F8105">
            <v>44467</v>
          </cell>
          <cell r="G8105">
            <v>0</v>
          </cell>
          <cell r="H8105">
            <v>44467</v>
          </cell>
          <cell r="I8105" t="str">
            <v>Local</v>
          </cell>
          <cell r="J8105" t="str">
            <v>CB101009</v>
          </cell>
          <cell r="K8105">
            <v>6000</v>
          </cell>
        </row>
        <row r="8106">
          <cell r="E8106">
            <v>212711905</v>
          </cell>
          <cell r="F8106">
            <v>44467</v>
          </cell>
          <cell r="G8106">
            <v>0</v>
          </cell>
          <cell r="H8106">
            <v>44467</v>
          </cell>
          <cell r="I8106" t="str">
            <v>Local</v>
          </cell>
          <cell r="J8106" t="str">
            <v>DY581410</v>
          </cell>
          <cell r="K8106">
            <v>400</v>
          </cell>
        </row>
        <row r="8107">
          <cell r="E8107">
            <v>212711906</v>
          </cell>
          <cell r="F8107">
            <v>44467</v>
          </cell>
          <cell r="G8107">
            <v>0</v>
          </cell>
          <cell r="H8107">
            <v>44467</v>
          </cell>
          <cell r="I8107" t="str">
            <v>Local</v>
          </cell>
          <cell r="J8107" t="str">
            <v>DY581410</v>
          </cell>
          <cell r="K8107">
            <v>200</v>
          </cell>
        </row>
        <row r="8108">
          <cell r="E8108">
            <v>212711907</v>
          </cell>
          <cell r="F8108">
            <v>44467</v>
          </cell>
          <cell r="G8108">
            <v>0</v>
          </cell>
          <cell r="H8108">
            <v>44467</v>
          </cell>
          <cell r="I8108" t="str">
            <v>Local</v>
          </cell>
          <cell r="J8108" t="str">
            <v>DY581410</v>
          </cell>
          <cell r="K8108">
            <v>200</v>
          </cell>
        </row>
        <row r="8109">
          <cell r="E8109">
            <v>212711908</v>
          </cell>
          <cell r="F8109">
            <v>44467</v>
          </cell>
          <cell r="G8109">
            <v>0</v>
          </cell>
          <cell r="H8109">
            <v>44467</v>
          </cell>
          <cell r="I8109" t="str">
            <v>Local</v>
          </cell>
          <cell r="J8109">
            <v>39101321</v>
          </cell>
          <cell r="K8109">
            <v>4000</v>
          </cell>
        </row>
        <row r="8110">
          <cell r="E8110">
            <v>212711909</v>
          </cell>
          <cell r="F8110">
            <v>44467</v>
          </cell>
          <cell r="G8110">
            <v>0</v>
          </cell>
          <cell r="H8110">
            <v>44467</v>
          </cell>
          <cell r="I8110" t="str">
            <v>Local</v>
          </cell>
          <cell r="J8110">
            <v>39191719</v>
          </cell>
          <cell r="K8110">
            <v>1000</v>
          </cell>
        </row>
        <row r="8111">
          <cell r="E8111">
            <v>212711910</v>
          </cell>
          <cell r="F8111">
            <v>44467</v>
          </cell>
          <cell r="G8111">
            <v>0</v>
          </cell>
          <cell r="H8111">
            <v>44467</v>
          </cell>
          <cell r="I8111" t="str">
            <v>Local</v>
          </cell>
          <cell r="J8111">
            <v>39191719</v>
          </cell>
          <cell r="K8111">
            <v>1000</v>
          </cell>
        </row>
        <row r="8112">
          <cell r="E8112">
            <v>212711911</v>
          </cell>
          <cell r="F8112">
            <v>44467</v>
          </cell>
          <cell r="G8112">
            <v>0</v>
          </cell>
          <cell r="H8112">
            <v>44467</v>
          </cell>
          <cell r="I8112" t="str">
            <v>Local</v>
          </cell>
          <cell r="J8112" t="str">
            <v>BF551613</v>
          </cell>
          <cell r="K8112">
            <v>3000</v>
          </cell>
        </row>
        <row r="8113">
          <cell r="E8113">
            <v>212711912</v>
          </cell>
          <cell r="F8113">
            <v>44467</v>
          </cell>
          <cell r="G8113">
            <v>0</v>
          </cell>
          <cell r="H8113">
            <v>44467</v>
          </cell>
          <cell r="I8113" t="str">
            <v>Local</v>
          </cell>
          <cell r="J8113" t="str">
            <v>BF551613</v>
          </cell>
          <cell r="K8113">
            <v>3000</v>
          </cell>
        </row>
        <row r="8114">
          <cell r="E8114">
            <v>212711913</v>
          </cell>
          <cell r="F8114">
            <v>44467</v>
          </cell>
          <cell r="G8114">
            <v>0</v>
          </cell>
          <cell r="H8114">
            <v>44467</v>
          </cell>
          <cell r="I8114" t="str">
            <v>Local</v>
          </cell>
          <cell r="J8114" t="str">
            <v>AA101950</v>
          </cell>
          <cell r="K8114">
            <v>1000</v>
          </cell>
        </row>
        <row r="8115">
          <cell r="E8115">
            <v>212711914</v>
          </cell>
          <cell r="F8115">
            <v>44467</v>
          </cell>
          <cell r="G8115">
            <v>0</v>
          </cell>
          <cell r="H8115">
            <v>44467</v>
          </cell>
          <cell r="I8115" t="str">
            <v>Local</v>
          </cell>
          <cell r="J8115" t="str">
            <v>AA101950</v>
          </cell>
          <cell r="K8115">
            <v>2000</v>
          </cell>
        </row>
        <row r="8116">
          <cell r="E8116">
            <v>212711915</v>
          </cell>
          <cell r="F8116">
            <v>44467</v>
          </cell>
          <cell r="G8116">
            <v>0</v>
          </cell>
          <cell r="H8116">
            <v>44467</v>
          </cell>
          <cell r="I8116" t="str">
            <v>Local</v>
          </cell>
          <cell r="J8116" t="str">
            <v>AA101950</v>
          </cell>
          <cell r="K8116">
            <v>1000</v>
          </cell>
        </row>
        <row r="8117">
          <cell r="E8117">
            <v>212711916</v>
          </cell>
          <cell r="F8117">
            <v>44467</v>
          </cell>
          <cell r="G8117">
            <v>0</v>
          </cell>
          <cell r="H8117">
            <v>44467</v>
          </cell>
          <cell r="I8117" t="str">
            <v>Local</v>
          </cell>
          <cell r="J8117">
            <v>39173719</v>
          </cell>
          <cell r="K8117">
            <v>2000</v>
          </cell>
        </row>
        <row r="8118">
          <cell r="E8118">
            <v>212711917</v>
          </cell>
          <cell r="F8118">
            <v>44467</v>
          </cell>
          <cell r="G8118">
            <v>0</v>
          </cell>
          <cell r="H8118">
            <v>44467</v>
          </cell>
          <cell r="I8118" t="str">
            <v>Local</v>
          </cell>
          <cell r="J8118">
            <v>39103519</v>
          </cell>
          <cell r="K8118">
            <v>8000</v>
          </cell>
        </row>
        <row r="8119">
          <cell r="E8119">
            <v>212711918</v>
          </cell>
          <cell r="F8119">
            <v>44467</v>
          </cell>
          <cell r="G8119">
            <v>0</v>
          </cell>
          <cell r="H8119">
            <v>44467</v>
          </cell>
          <cell r="I8119" t="str">
            <v>Local</v>
          </cell>
          <cell r="J8119">
            <v>39153419</v>
          </cell>
          <cell r="K8119">
            <v>500</v>
          </cell>
        </row>
        <row r="8120">
          <cell r="E8120">
            <v>212711919</v>
          </cell>
          <cell r="F8120">
            <v>44467</v>
          </cell>
          <cell r="G8120">
            <v>0</v>
          </cell>
          <cell r="H8120">
            <v>44467</v>
          </cell>
          <cell r="I8120" t="str">
            <v>Local</v>
          </cell>
          <cell r="J8120">
            <v>39173719</v>
          </cell>
          <cell r="K8120">
            <v>2000</v>
          </cell>
        </row>
        <row r="8121">
          <cell r="E8121">
            <v>212711920</v>
          </cell>
          <cell r="F8121">
            <v>44467</v>
          </cell>
          <cell r="G8121">
            <v>0</v>
          </cell>
          <cell r="H8121">
            <v>44467</v>
          </cell>
          <cell r="I8121" t="str">
            <v>Local</v>
          </cell>
          <cell r="J8121">
            <v>39173719</v>
          </cell>
          <cell r="K8121">
            <v>2000</v>
          </cell>
        </row>
        <row r="8122">
          <cell r="E8122">
            <v>212711921</v>
          </cell>
          <cell r="F8122">
            <v>44467</v>
          </cell>
          <cell r="G8122">
            <v>0</v>
          </cell>
          <cell r="H8122">
            <v>44467</v>
          </cell>
          <cell r="I8122" t="str">
            <v>Local</v>
          </cell>
          <cell r="J8122">
            <v>24171200</v>
          </cell>
          <cell r="K8122">
            <v>4000</v>
          </cell>
        </row>
        <row r="8123">
          <cell r="E8123">
            <v>212711922</v>
          </cell>
          <cell r="F8123">
            <v>44467</v>
          </cell>
          <cell r="G8123">
            <v>0</v>
          </cell>
          <cell r="H8123">
            <v>44467</v>
          </cell>
          <cell r="I8123" t="str">
            <v>Local</v>
          </cell>
          <cell r="J8123" t="str">
            <v>S2HN00502B</v>
          </cell>
          <cell r="K8123">
            <v>8000</v>
          </cell>
        </row>
        <row r="8124">
          <cell r="E8124">
            <v>212711923</v>
          </cell>
          <cell r="F8124">
            <v>44467</v>
          </cell>
          <cell r="G8124">
            <v>0</v>
          </cell>
          <cell r="H8124">
            <v>44467</v>
          </cell>
          <cell r="I8124" t="str">
            <v>Local</v>
          </cell>
          <cell r="J8124" t="str">
            <v>53BHN00202</v>
          </cell>
          <cell r="K8124">
            <v>2000</v>
          </cell>
        </row>
        <row r="8125">
          <cell r="E8125">
            <v>212711924</v>
          </cell>
          <cell r="F8125">
            <v>44467</v>
          </cell>
          <cell r="G8125">
            <v>0</v>
          </cell>
          <cell r="H8125">
            <v>44467</v>
          </cell>
          <cell r="I8125" t="str">
            <v>Local</v>
          </cell>
          <cell r="J8125" t="str">
            <v>520GA02202</v>
          </cell>
          <cell r="K8125">
            <v>3000</v>
          </cell>
        </row>
        <row r="8126">
          <cell r="E8126">
            <v>212711925</v>
          </cell>
          <cell r="F8126">
            <v>44467</v>
          </cell>
          <cell r="G8126">
            <v>0</v>
          </cell>
          <cell r="H8126">
            <v>44467</v>
          </cell>
          <cell r="I8126" t="str">
            <v>Local</v>
          </cell>
          <cell r="J8126" t="str">
            <v>580HH00702</v>
          </cell>
          <cell r="K8126">
            <v>4000</v>
          </cell>
        </row>
        <row r="8127">
          <cell r="E8127">
            <v>212711926</v>
          </cell>
          <cell r="F8127">
            <v>44467</v>
          </cell>
          <cell r="G8127">
            <v>0</v>
          </cell>
          <cell r="H8127">
            <v>44467</v>
          </cell>
          <cell r="I8127" t="str">
            <v>Local</v>
          </cell>
          <cell r="J8127" t="str">
            <v>580HH00702</v>
          </cell>
          <cell r="K8127">
            <v>4000</v>
          </cell>
        </row>
        <row r="8128">
          <cell r="E8128">
            <v>212711927</v>
          </cell>
          <cell r="F8128">
            <v>44467</v>
          </cell>
          <cell r="G8128">
            <v>0</v>
          </cell>
          <cell r="H8128">
            <v>44467</v>
          </cell>
          <cell r="I8128" t="str">
            <v>Local</v>
          </cell>
          <cell r="J8128" t="str">
            <v>580HH00702</v>
          </cell>
          <cell r="K8128">
            <v>4000</v>
          </cell>
        </row>
        <row r="8129">
          <cell r="E8129">
            <v>212711928</v>
          </cell>
          <cell r="F8129">
            <v>44467</v>
          </cell>
          <cell r="G8129">
            <v>0</v>
          </cell>
          <cell r="H8129">
            <v>44467</v>
          </cell>
          <cell r="I8129" t="str">
            <v>Local</v>
          </cell>
          <cell r="J8129" t="str">
            <v>580QB00302</v>
          </cell>
          <cell r="K8129">
            <v>2000</v>
          </cell>
        </row>
        <row r="8130">
          <cell r="E8130">
            <v>212711929</v>
          </cell>
          <cell r="F8130">
            <v>44467</v>
          </cell>
          <cell r="G8130">
            <v>0</v>
          </cell>
          <cell r="H8130">
            <v>44467</v>
          </cell>
          <cell r="I8130" t="str">
            <v>Local</v>
          </cell>
          <cell r="J8130" t="str">
            <v>580QB00302</v>
          </cell>
          <cell r="K8130">
            <v>2000</v>
          </cell>
        </row>
        <row r="8131">
          <cell r="E8131">
            <v>212711930</v>
          </cell>
          <cell r="F8131">
            <v>44467</v>
          </cell>
          <cell r="G8131">
            <v>0</v>
          </cell>
          <cell r="H8131">
            <v>44467</v>
          </cell>
          <cell r="I8131" t="str">
            <v>Local</v>
          </cell>
          <cell r="J8131" t="str">
            <v>580HH00702</v>
          </cell>
          <cell r="K8131">
            <v>4000</v>
          </cell>
        </row>
        <row r="8132">
          <cell r="E8132">
            <v>213383942</v>
          </cell>
          <cell r="F8132">
            <v>44467</v>
          </cell>
          <cell r="G8132">
            <v>4205</v>
          </cell>
          <cell r="H8132">
            <v>44467</v>
          </cell>
          <cell r="I8132" t="str">
            <v>BANU CARRIERS</v>
          </cell>
          <cell r="J8132">
            <v>341301110000000</v>
          </cell>
          <cell r="K8132">
            <v>4000</v>
          </cell>
        </row>
        <row r="8133">
          <cell r="E8133">
            <v>213383943</v>
          </cell>
          <cell r="F8133">
            <v>44467</v>
          </cell>
          <cell r="G8133">
            <v>4205</v>
          </cell>
          <cell r="H8133">
            <v>44467</v>
          </cell>
          <cell r="I8133" t="str">
            <v>BANU CARRIERS</v>
          </cell>
          <cell r="J8133">
            <v>341301110000000</v>
          </cell>
          <cell r="K8133">
            <v>2000</v>
          </cell>
        </row>
        <row r="8134">
          <cell r="E8134">
            <v>213383944</v>
          </cell>
          <cell r="F8134">
            <v>44467</v>
          </cell>
          <cell r="G8134">
            <v>4204</v>
          </cell>
          <cell r="H8134">
            <v>44467</v>
          </cell>
          <cell r="I8134" t="str">
            <v>BANU CARRIERS</v>
          </cell>
          <cell r="J8134">
            <v>341301110000000</v>
          </cell>
          <cell r="K8134">
            <v>4000</v>
          </cell>
        </row>
        <row r="8135">
          <cell r="E8135">
            <v>213383945</v>
          </cell>
          <cell r="F8135">
            <v>44467</v>
          </cell>
          <cell r="G8135">
            <v>4204</v>
          </cell>
          <cell r="H8135">
            <v>44467</v>
          </cell>
          <cell r="I8135" t="str">
            <v>BANU CARRIERS</v>
          </cell>
          <cell r="J8135">
            <v>341301110000000</v>
          </cell>
          <cell r="K8135">
            <v>4000</v>
          </cell>
        </row>
        <row r="8136">
          <cell r="E8136">
            <v>213383946</v>
          </cell>
          <cell r="F8136">
            <v>44467</v>
          </cell>
          <cell r="G8136">
            <v>4204</v>
          </cell>
          <cell r="H8136">
            <v>44467</v>
          </cell>
          <cell r="I8136" t="str">
            <v>BANU CARRIERS</v>
          </cell>
          <cell r="J8136">
            <v>341301110000000</v>
          </cell>
          <cell r="K8136">
            <v>4000</v>
          </cell>
        </row>
        <row r="8137">
          <cell r="E8137">
            <v>213383947</v>
          </cell>
          <cell r="F8137">
            <v>44467</v>
          </cell>
          <cell r="G8137">
            <v>4204</v>
          </cell>
          <cell r="H8137">
            <v>44467</v>
          </cell>
          <cell r="I8137" t="str">
            <v>BANU CARRIERS</v>
          </cell>
          <cell r="J8137">
            <v>341301110000000</v>
          </cell>
          <cell r="K8137">
            <v>4000</v>
          </cell>
        </row>
        <row r="8138">
          <cell r="E8138">
            <v>213383948</v>
          </cell>
          <cell r="F8138">
            <v>44467</v>
          </cell>
          <cell r="G8138">
            <v>4205</v>
          </cell>
          <cell r="H8138">
            <v>44467</v>
          </cell>
          <cell r="I8138" t="str">
            <v>BANU CARRIERS</v>
          </cell>
          <cell r="J8138">
            <v>341301110000000</v>
          </cell>
          <cell r="K8138">
            <v>4000</v>
          </cell>
        </row>
        <row r="8139">
          <cell r="E8139">
            <v>213383949</v>
          </cell>
          <cell r="F8139">
            <v>44467</v>
          </cell>
          <cell r="G8139">
            <v>4205</v>
          </cell>
          <cell r="H8139">
            <v>44467</v>
          </cell>
          <cell r="I8139" t="str">
            <v>BANU CARRIERS</v>
          </cell>
          <cell r="J8139">
            <v>341301110000000</v>
          </cell>
          <cell r="K8139">
            <v>4000</v>
          </cell>
        </row>
        <row r="8140">
          <cell r="E8140">
            <v>213384166</v>
          </cell>
          <cell r="F8140">
            <v>44467</v>
          </cell>
          <cell r="G8140">
            <v>4094</v>
          </cell>
          <cell r="H8140">
            <v>44467</v>
          </cell>
          <cell r="I8140" t="str">
            <v>BANU CARRIERS</v>
          </cell>
          <cell r="J8140" t="str">
            <v>BO03500110</v>
          </cell>
          <cell r="K8140">
            <v>1500</v>
          </cell>
        </row>
        <row r="8141">
          <cell r="E8141">
            <v>213384378</v>
          </cell>
          <cell r="F8141">
            <v>44467</v>
          </cell>
          <cell r="G8141">
            <v>4096</v>
          </cell>
          <cell r="H8141">
            <v>44467</v>
          </cell>
          <cell r="I8141" t="str">
            <v>BANU CARRIERS</v>
          </cell>
          <cell r="J8141" t="str">
            <v>BO03500098</v>
          </cell>
          <cell r="K8141">
            <v>3000</v>
          </cell>
        </row>
        <row r="8142">
          <cell r="E8142">
            <v>212711931</v>
          </cell>
          <cell r="F8142">
            <v>44468</v>
          </cell>
          <cell r="G8142">
            <v>0</v>
          </cell>
          <cell r="H8142">
            <v>44468</v>
          </cell>
          <cell r="I8142" t="str">
            <v>Local</v>
          </cell>
          <cell r="J8142">
            <v>39104319</v>
          </cell>
          <cell r="K8142">
            <v>2000</v>
          </cell>
        </row>
        <row r="8143">
          <cell r="E8143">
            <v>212711945</v>
          </cell>
          <cell r="F8143">
            <v>44468</v>
          </cell>
          <cell r="G8143">
            <v>0</v>
          </cell>
          <cell r="H8143">
            <v>44468</v>
          </cell>
          <cell r="I8143" t="str">
            <v>Local</v>
          </cell>
          <cell r="J8143">
            <v>39171619</v>
          </cell>
          <cell r="K8143">
            <v>1000</v>
          </cell>
        </row>
        <row r="8144">
          <cell r="E8144">
            <v>212711947</v>
          </cell>
          <cell r="F8144">
            <v>44468</v>
          </cell>
          <cell r="G8144">
            <v>0</v>
          </cell>
          <cell r="H8144">
            <v>44468</v>
          </cell>
          <cell r="I8144" t="str">
            <v>Local</v>
          </cell>
          <cell r="J8144">
            <v>39171619</v>
          </cell>
          <cell r="K8144">
            <v>2000</v>
          </cell>
        </row>
        <row r="8145">
          <cell r="E8145">
            <v>212711955</v>
          </cell>
          <cell r="F8145">
            <v>44468</v>
          </cell>
          <cell r="G8145">
            <v>0</v>
          </cell>
          <cell r="H8145">
            <v>44468</v>
          </cell>
          <cell r="I8145" t="str">
            <v>Local</v>
          </cell>
          <cell r="J8145" t="str">
            <v>580HH00602</v>
          </cell>
          <cell r="K8145">
            <v>4000</v>
          </cell>
        </row>
        <row r="8146">
          <cell r="E8146">
            <v>212711956</v>
          </cell>
          <cell r="F8146">
            <v>44468</v>
          </cell>
          <cell r="G8146">
            <v>0</v>
          </cell>
          <cell r="H8146">
            <v>44468</v>
          </cell>
          <cell r="I8146" t="str">
            <v>Local</v>
          </cell>
          <cell r="J8146" t="str">
            <v>580HH00602</v>
          </cell>
          <cell r="K8146">
            <v>4000</v>
          </cell>
        </row>
        <row r="8147">
          <cell r="E8147">
            <v>212711957</v>
          </cell>
          <cell r="F8147">
            <v>44468</v>
          </cell>
          <cell r="G8147">
            <v>0</v>
          </cell>
          <cell r="H8147">
            <v>44468</v>
          </cell>
          <cell r="I8147" t="str">
            <v>Local</v>
          </cell>
          <cell r="J8147" t="str">
            <v>580QB00302</v>
          </cell>
          <cell r="K8147">
            <v>2000</v>
          </cell>
        </row>
        <row r="8148">
          <cell r="E8148">
            <v>212711958</v>
          </cell>
          <cell r="F8148">
            <v>44468</v>
          </cell>
          <cell r="G8148">
            <v>0</v>
          </cell>
          <cell r="H8148">
            <v>44468</v>
          </cell>
          <cell r="I8148" t="str">
            <v>Local</v>
          </cell>
          <cell r="J8148" t="str">
            <v>S2HN00502B</v>
          </cell>
          <cell r="K8148">
            <v>5000</v>
          </cell>
        </row>
        <row r="8149">
          <cell r="E8149">
            <v>212711959</v>
          </cell>
          <cell r="F8149">
            <v>44468</v>
          </cell>
          <cell r="G8149">
            <v>0</v>
          </cell>
          <cell r="H8149">
            <v>44468</v>
          </cell>
          <cell r="I8149" t="str">
            <v>Local</v>
          </cell>
          <cell r="J8149" t="str">
            <v>S2HN00502B</v>
          </cell>
          <cell r="K8149">
            <v>5000</v>
          </cell>
        </row>
        <row r="8150">
          <cell r="E8150">
            <v>212711960</v>
          </cell>
          <cell r="F8150">
            <v>44468</v>
          </cell>
          <cell r="G8150">
            <v>0</v>
          </cell>
          <cell r="H8150">
            <v>44468</v>
          </cell>
          <cell r="I8150" t="str">
            <v>Local</v>
          </cell>
          <cell r="J8150" t="str">
            <v>S2HN00502B</v>
          </cell>
          <cell r="K8150">
            <v>8000</v>
          </cell>
        </row>
        <row r="8151">
          <cell r="E8151">
            <v>212711961</v>
          </cell>
          <cell r="F8151">
            <v>44468</v>
          </cell>
          <cell r="G8151">
            <v>0</v>
          </cell>
          <cell r="H8151">
            <v>44468</v>
          </cell>
          <cell r="I8151" t="str">
            <v>Local</v>
          </cell>
          <cell r="J8151" t="str">
            <v>S2HH00302O</v>
          </cell>
          <cell r="K8151">
            <v>4000</v>
          </cell>
        </row>
        <row r="8152">
          <cell r="E8152">
            <v>212711962</v>
          </cell>
          <cell r="F8152">
            <v>44468</v>
          </cell>
          <cell r="G8152">
            <v>0</v>
          </cell>
          <cell r="H8152">
            <v>44468</v>
          </cell>
          <cell r="I8152" t="str">
            <v>Local</v>
          </cell>
          <cell r="J8152" t="str">
            <v>53BHN00202</v>
          </cell>
          <cell r="K8152">
            <v>2000</v>
          </cell>
        </row>
        <row r="8153">
          <cell r="E8153">
            <v>212711963</v>
          </cell>
          <cell r="F8153">
            <v>44468</v>
          </cell>
          <cell r="G8153">
            <v>0</v>
          </cell>
          <cell r="H8153">
            <v>44468</v>
          </cell>
          <cell r="I8153" t="str">
            <v>Local</v>
          </cell>
          <cell r="J8153" t="str">
            <v>F2HN00802B</v>
          </cell>
          <cell r="K8153">
            <v>500</v>
          </cell>
        </row>
        <row r="8154">
          <cell r="E8154">
            <v>212711964</v>
          </cell>
          <cell r="F8154">
            <v>44468</v>
          </cell>
          <cell r="G8154">
            <v>0</v>
          </cell>
          <cell r="H8154">
            <v>44468</v>
          </cell>
          <cell r="I8154" t="str">
            <v>Local</v>
          </cell>
          <cell r="J8154" t="str">
            <v>53BHN00202</v>
          </cell>
          <cell r="K8154">
            <v>2000</v>
          </cell>
        </row>
        <row r="8155">
          <cell r="E8155">
            <v>212711965</v>
          </cell>
          <cell r="F8155">
            <v>44468</v>
          </cell>
          <cell r="G8155">
            <v>0</v>
          </cell>
          <cell r="H8155">
            <v>44468</v>
          </cell>
          <cell r="I8155" t="str">
            <v>Local</v>
          </cell>
          <cell r="J8155" t="str">
            <v>520GA02202</v>
          </cell>
          <cell r="K8155">
            <v>500</v>
          </cell>
        </row>
        <row r="8156">
          <cell r="E8156">
            <v>212711966</v>
          </cell>
          <cell r="F8156">
            <v>44468</v>
          </cell>
          <cell r="G8156">
            <v>0</v>
          </cell>
          <cell r="H8156">
            <v>44468</v>
          </cell>
          <cell r="I8156" t="str">
            <v>Local</v>
          </cell>
          <cell r="J8156" t="str">
            <v>F2HN00802B</v>
          </cell>
          <cell r="K8156">
            <v>500</v>
          </cell>
        </row>
        <row r="8157">
          <cell r="E8157">
            <v>212711967</v>
          </cell>
          <cell r="F8157">
            <v>44468</v>
          </cell>
          <cell r="G8157">
            <v>0</v>
          </cell>
          <cell r="H8157">
            <v>44468</v>
          </cell>
          <cell r="I8157" t="str">
            <v>Local</v>
          </cell>
          <cell r="J8157" t="str">
            <v>520GA00202</v>
          </cell>
          <cell r="K8157">
            <v>4800</v>
          </cell>
        </row>
        <row r="8158">
          <cell r="E8158">
            <v>212711968</v>
          </cell>
          <cell r="F8158">
            <v>44468</v>
          </cell>
          <cell r="G8158">
            <v>0</v>
          </cell>
          <cell r="H8158">
            <v>44468</v>
          </cell>
          <cell r="I8158" t="str">
            <v>Local</v>
          </cell>
          <cell r="J8158" t="str">
            <v>520GA00202</v>
          </cell>
          <cell r="K8158">
            <v>4800</v>
          </cell>
        </row>
        <row r="8159">
          <cell r="E8159">
            <v>212711969</v>
          </cell>
          <cell r="F8159">
            <v>44468</v>
          </cell>
          <cell r="G8159">
            <v>0</v>
          </cell>
          <cell r="H8159">
            <v>44468</v>
          </cell>
          <cell r="I8159" t="str">
            <v>Local</v>
          </cell>
          <cell r="J8159" t="str">
            <v>520GA02202</v>
          </cell>
          <cell r="K8159">
            <v>3000</v>
          </cell>
        </row>
        <row r="8160">
          <cell r="E8160">
            <v>212711970</v>
          </cell>
          <cell r="F8160">
            <v>44468</v>
          </cell>
          <cell r="G8160">
            <v>0</v>
          </cell>
          <cell r="H8160">
            <v>44468</v>
          </cell>
          <cell r="I8160" t="str">
            <v>Local</v>
          </cell>
          <cell r="J8160" t="str">
            <v>F2HN00802B</v>
          </cell>
          <cell r="K8160">
            <v>3000</v>
          </cell>
        </row>
        <row r="8161">
          <cell r="E8161">
            <v>212711971</v>
          </cell>
          <cell r="F8161">
            <v>44468</v>
          </cell>
          <cell r="G8161">
            <v>0</v>
          </cell>
          <cell r="H8161">
            <v>44468</v>
          </cell>
          <cell r="I8161" t="str">
            <v>Local</v>
          </cell>
          <cell r="J8161" t="str">
            <v>F2HN00802B</v>
          </cell>
          <cell r="K8161">
            <v>3000</v>
          </cell>
        </row>
        <row r="8162">
          <cell r="E8162">
            <v>212711972</v>
          </cell>
          <cell r="F8162">
            <v>44468</v>
          </cell>
          <cell r="G8162">
            <v>0</v>
          </cell>
          <cell r="H8162">
            <v>44468</v>
          </cell>
          <cell r="I8162" t="str">
            <v>Local</v>
          </cell>
          <cell r="J8162" t="str">
            <v>F2HN01602B</v>
          </cell>
          <cell r="K8162">
            <v>3000</v>
          </cell>
        </row>
        <row r="8163">
          <cell r="E8163">
            <v>212711973</v>
          </cell>
          <cell r="F8163">
            <v>44468</v>
          </cell>
          <cell r="G8163">
            <v>0</v>
          </cell>
          <cell r="H8163">
            <v>44468</v>
          </cell>
          <cell r="I8163" t="str">
            <v>Local</v>
          </cell>
          <cell r="J8163" t="str">
            <v>550GA00302</v>
          </cell>
          <cell r="K8163">
            <v>3000</v>
          </cell>
        </row>
        <row r="8164">
          <cell r="E8164">
            <v>212711974</v>
          </cell>
          <cell r="F8164">
            <v>44468</v>
          </cell>
          <cell r="G8164">
            <v>0</v>
          </cell>
          <cell r="H8164">
            <v>44468</v>
          </cell>
          <cell r="I8164" t="str">
            <v>Local</v>
          </cell>
          <cell r="J8164">
            <v>11001888</v>
          </cell>
          <cell r="K8164">
            <v>1400</v>
          </cell>
        </row>
        <row r="8165">
          <cell r="E8165">
            <v>212711975</v>
          </cell>
          <cell r="F8165">
            <v>44468</v>
          </cell>
          <cell r="G8165">
            <v>0</v>
          </cell>
          <cell r="H8165">
            <v>44468</v>
          </cell>
          <cell r="I8165" t="str">
            <v>Local</v>
          </cell>
          <cell r="J8165">
            <v>11001888</v>
          </cell>
          <cell r="K8165">
            <v>700</v>
          </cell>
        </row>
        <row r="8166">
          <cell r="E8166">
            <v>212711976</v>
          </cell>
          <cell r="F8166">
            <v>44468</v>
          </cell>
          <cell r="G8166">
            <v>0</v>
          </cell>
          <cell r="H8166">
            <v>44468</v>
          </cell>
          <cell r="I8166" t="str">
            <v>Local</v>
          </cell>
          <cell r="J8166">
            <v>11002135</v>
          </cell>
          <cell r="K8166">
            <v>4000</v>
          </cell>
        </row>
        <row r="8167">
          <cell r="E8167">
            <v>212711977</v>
          </cell>
          <cell r="F8167">
            <v>44468</v>
          </cell>
          <cell r="G8167">
            <v>0</v>
          </cell>
          <cell r="H8167">
            <v>44468</v>
          </cell>
          <cell r="I8167" t="str">
            <v>Local</v>
          </cell>
          <cell r="J8167">
            <v>11002135</v>
          </cell>
          <cell r="K8167">
            <v>2000</v>
          </cell>
        </row>
        <row r="8168">
          <cell r="E8168">
            <v>212711978</v>
          </cell>
          <cell r="F8168">
            <v>44468</v>
          </cell>
          <cell r="G8168">
            <v>0</v>
          </cell>
          <cell r="H8168">
            <v>44468</v>
          </cell>
          <cell r="I8168" t="str">
            <v>Local</v>
          </cell>
          <cell r="J8168">
            <v>11000172</v>
          </cell>
          <cell r="K8168">
            <v>4000</v>
          </cell>
        </row>
        <row r="8169">
          <cell r="E8169">
            <v>212711979</v>
          </cell>
          <cell r="F8169">
            <v>44468</v>
          </cell>
          <cell r="G8169">
            <v>0</v>
          </cell>
          <cell r="H8169">
            <v>44468</v>
          </cell>
          <cell r="I8169" t="str">
            <v>Local</v>
          </cell>
          <cell r="J8169">
            <v>11000172</v>
          </cell>
          <cell r="K8169">
            <v>2000</v>
          </cell>
        </row>
        <row r="8170">
          <cell r="E8170">
            <v>212711980</v>
          </cell>
          <cell r="F8170">
            <v>44468</v>
          </cell>
          <cell r="G8170">
            <v>0</v>
          </cell>
          <cell r="H8170">
            <v>44468</v>
          </cell>
          <cell r="I8170" t="str">
            <v>Local</v>
          </cell>
          <cell r="J8170">
            <v>11000172</v>
          </cell>
          <cell r="K8170">
            <v>4000</v>
          </cell>
        </row>
        <row r="8171">
          <cell r="E8171">
            <v>212711981</v>
          </cell>
          <cell r="F8171">
            <v>44468</v>
          </cell>
          <cell r="G8171">
            <v>0</v>
          </cell>
          <cell r="H8171">
            <v>44468</v>
          </cell>
          <cell r="I8171" t="str">
            <v>Local</v>
          </cell>
          <cell r="J8171">
            <v>11004847</v>
          </cell>
          <cell r="K8171">
            <v>2000</v>
          </cell>
        </row>
        <row r="8172">
          <cell r="E8172">
            <v>212711982</v>
          </cell>
          <cell r="F8172">
            <v>44468</v>
          </cell>
          <cell r="G8172">
            <v>0</v>
          </cell>
          <cell r="H8172">
            <v>44468</v>
          </cell>
          <cell r="I8172" t="str">
            <v>Local</v>
          </cell>
          <cell r="J8172">
            <v>11005179</v>
          </cell>
          <cell r="K8172">
            <v>1000</v>
          </cell>
        </row>
        <row r="8173">
          <cell r="E8173">
            <v>212711983</v>
          </cell>
          <cell r="F8173">
            <v>44468</v>
          </cell>
          <cell r="G8173">
            <v>0</v>
          </cell>
          <cell r="H8173">
            <v>44468</v>
          </cell>
          <cell r="I8173" t="str">
            <v>Local</v>
          </cell>
          <cell r="J8173">
            <v>11000171</v>
          </cell>
          <cell r="K8173">
            <v>2400</v>
          </cell>
        </row>
        <row r="8174">
          <cell r="E8174">
            <v>212711984</v>
          </cell>
          <cell r="F8174">
            <v>44468</v>
          </cell>
          <cell r="G8174">
            <v>0</v>
          </cell>
          <cell r="H8174">
            <v>44468</v>
          </cell>
          <cell r="I8174" t="str">
            <v>Local</v>
          </cell>
          <cell r="J8174">
            <v>11000022</v>
          </cell>
          <cell r="K8174">
            <v>4000</v>
          </cell>
        </row>
        <row r="8175">
          <cell r="E8175">
            <v>212711985</v>
          </cell>
          <cell r="F8175">
            <v>44468</v>
          </cell>
          <cell r="G8175">
            <v>0</v>
          </cell>
          <cell r="H8175">
            <v>44468</v>
          </cell>
          <cell r="I8175" t="str">
            <v>Local</v>
          </cell>
          <cell r="J8175">
            <v>39101321</v>
          </cell>
          <cell r="K8175">
            <v>4000</v>
          </cell>
        </row>
        <row r="8176">
          <cell r="E8176">
            <v>212711986</v>
          </cell>
          <cell r="F8176">
            <v>44468</v>
          </cell>
          <cell r="G8176">
            <v>0</v>
          </cell>
          <cell r="H8176">
            <v>44468</v>
          </cell>
          <cell r="I8176" t="str">
            <v>Local</v>
          </cell>
          <cell r="J8176">
            <v>39191719</v>
          </cell>
          <cell r="K8176">
            <v>1000</v>
          </cell>
        </row>
        <row r="8177">
          <cell r="E8177">
            <v>212711987</v>
          </cell>
          <cell r="F8177">
            <v>44468</v>
          </cell>
          <cell r="G8177">
            <v>0</v>
          </cell>
          <cell r="H8177">
            <v>44468</v>
          </cell>
          <cell r="I8177" t="str">
            <v>Local</v>
          </cell>
          <cell r="J8177" t="str">
            <v>BF551613</v>
          </cell>
          <cell r="K8177">
            <v>3000</v>
          </cell>
        </row>
        <row r="8178">
          <cell r="E8178">
            <v>212711988</v>
          </cell>
          <cell r="F8178">
            <v>44468</v>
          </cell>
          <cell r="G8178">
            <v>0</v>
          </cell>
          <cell r="H8178">
            <v>44468</v>
          </cell>
          <cell r="I8178" t="str">
            <v>Local</v>
          </cell>
          <cell r="J8178" t="str">
            <v>AA101950</v>
          </cell>
          <cell r="K8178">
            <v>1000</v>
          </cell>
        </row>
        <row r="8179">
          <cell r="E8179">
            <v>212711989</v>
          </cell>
          <cell r="F8179">
            <v>44468</v>
          </cell>
          <cell r="G8179">
            <v>0</v>
          </cell>
          <cell r="H8179">
            <v>44468</v>
          </cell>
          <cell r="I8179" t="str">
            <v>Local</v>
          </cell>
          <cell r="J8179">
            <v>39173719</v>
          </cell>
          <cell r="K8179">
            <v>2000</v>
          </cell>
        </row>
        <row r="8180">
          <cell r="E8180">
            <v>212711990</v>
          </cell>
          <cell r="F8180">
            <v>44468</v>
          </cell>
          <cell r="G8180">
            <v>0</v>
          </cell>
          <cell r="H8180">
            <v>44468</v>
          </cell>
          <cell r="I8180" t="str">
            <v>Local</v>
          </cell>
          <cell r="J8180">
            <v>39171619</v>
          </cell>
          <cell r="K8180">
            <v>1000</v>
          </cell>
        </row>
        <row r="8181">
          <cell r="E8181">
            <v>212711991</v>
          </cell>
          <cell r="F8181">
            <v>44468</v>
          </cell>
          <cell r="G8181">
            <v>0</v>
          </cell>
          <cell r="H8181">
            <v>44468</v>
          </cell>
          <cell r="I8181" t="str">
            <v>Local</v>
          </cell>
          <cell r="J8181">
            <v>39103519</v>
          </cell>
          <cell r="K8181">
            <v>4000</v>
          </cell>
        </row>
        <row r="8182">
          <cell r="E8182">
            <v>212711992</v>
          </cell>
          <cell r="F8182">
            <v>44468</v>
          </cell>
          <cell r="G8182">
            <v>0</v>
          </cell>
          <cell r="H8182">
            <v>44468</v>
          </cell>
          <cell r="I8182" t="str">
            <v>Local</v>
          </cell>
          <cell r="J8182">
            <v>39103519</v>
          </cell>
          <cell r="K8182">
            <v>8000</v>
          </cell>
        </row>
        <row r="8183">
          <cell r="E8183">
            <v>212711993</v>
          </cell>
          <cell r="F8183">
            <v>44468</v>
          </cell>
          <cell r="G8183">
            <v>0</v>
          </cell>
          <cell r="H8183">
            <v>44468</v>
          </cell>
          <cell r="I8183" t="str">
            <v>Local</v>
          </cell>
          <cell r="J8183">
            <v>39104319</v>
          </cell>
          <cell r="K8183">
            <v>2000</v>
          </cell>
        </row>
        <row r="8184">
          <cell r="E8184">
            <v>212711994</v>
          </cell>
          <cell r="F8184">
            <v>44468</v>
          </cell>
          <cell r="G8184">
            <v>0</v>
          </cell>
          <cell r="H8184">
            <v>44468</v>
          </cell>
          <cell r="I8184" t="str">
            <v>Local</v>
          </cell>
          <cell r="J8184">
            <v>39108019</v>
          </cell>
          <cell r="K8184">
            <v>2000</v>
          </cell>
        </row>
        <row r="8185">
          <cell r="E8185">
            <v>212711995</v>
          </cell>
          <cell r="F8185">
            <v>44468</v>
          </cell>
          <cell r="G8185">
            <v>0</v>
          </cell>
          <cell r="H8185">
            <v>44468</v>
          </cell>
          <cell r="I8185" t="str">
            <v>Local</v>
          </cell>
          <cell r="J8185">
            <v>39101721</v>
          </cell>
          <cell r="K8185">
            <v>2000</v>
          </cell>
        </row>
        <row r="8186">
          <cell r="E8186">
            <v>212711996</v>
          </cell>
          <cell r="F8186">
            <v>44468</v>
          </cell>
          <cell r="G8186">
            <v>0</v>
          </cell>
          <cell r="H8186">
            <v>44468</v>
          </cell>
          <cell r="I8186" t="str">
            <v>Local</v>
          </cell>
          <cell r="J8186">
            <v>39101321</v>
          </cell>
          <cell r="K8186">
            <v>4000</v>
          </cell>
        </row>
        <row r="8187">
          <cell r="E8187">
            <v>212711997</v>
          </cell>
          <cell r="F8187">
            <v>44468</v>
          </cell>
          <cell r="G8187">
            <v>0</v>
          </cell>
          <cell r="H8187">
            <v>44468</v>
          </cell>
          <cell r="I8187" t="str">
            <v>Local</v>
          </cell>
          <cell r="J8187">
            <v>39179021</v>
          </cell>
          <cell r="K8187">
            <v>2000</v>
          </cell>
        </row>
        <row r="8188">
          <cell r="E8188">
            <v>212711998</v>
          </cell>
          <cell r="F8188">
            <v>44468</v>
          </cell>
          <cell r="G8188">
            <v>0</v>
          </cell>
          <cell r="H8188">
            <v>44468</v>
          </cell>
          <cell r="I8188" t="str">
            <v>Local</v>
          </cell>
          <cell r="J8188" t="str">
            <v>DP101168</v>
          </cell>
          <cell r="K8188">
            <v>2000</v>
          </cell>
        </row>
        <row r="8189">
          <cell r="E8189">
            <v>212711999</v>
          </cell>
          <cell r="F8189">
            <v>44468</v>
          </cell>
          <cell r="G8189">
            <v>0</v>
          </cell>
          <cell r="H8189">
            <v>44468</v>
          </cell>
          <cell r="I8189" t="str">
            <v>Local</v>
          </cell>
          <cell r="J8189">
            <v>39219019</v>
          </cell>
          <cell r="K8189">
            <v>4000</v>
          </cell>
        </row>
        <row r="8190">
          <cell r="E8190">
            <v>212712000</v>
          </cell>
          <cell r="F8190">
            <v>44468</v>
          </cell>
          <cell r="G8190">
            <v>0</v>
          </cell>
          <cell r="H8190">
            <v>44468</v>
          </cell>
          <cell r="I8190" t="str">
            <v>Local</v>
          </cell>
          <cell r="J8190">
            <v>39201719</v>
          </cell>
          <cell r="K8190">
            <v>2000</v>
          </cell>
        </row>
        <row r="8191">
          <cell r="E8191">
            <v>212712001</v>
          </cell>
          <cell r="F8191">
            <v>44468</v>
          </cell>
          <cell r="G8191">
            <v>0</v>
          </cell>
          <cell r="H8191">
            <v>44468</v>
          </cell>
          <cell r="I8191" t="str">
            <v>Local</v>
          </cell>
          <cell r="J8191">
            <v>39171519</v>
          </cell>
          <cell r="K8191">
            <v>4000</v>
          </cell>
        </row>
        <row r="8192">
          <cell r="E8192">
            <v>212712002</v>
          </cell>
          <cell r="F8192">
            <v>44468</v>
          </cell>
          <cell r="G8192">
            <v>0</v>
          </cell>
          <cell r="H8192">
            <v>44468</v>
          </cell>
          <cell r="I8192" t="str">
            <v>Local</v>
          </cell>
          <cell r="J8192" t="str">
            <v>CB101009</v>
          </cell>
          <cell r="K8192">
            <v>6000</v>
          </cell>
        </row>
        <row r="8193">
          <cell r="E8193">
            <v>212712003</v>
          </cell>
          <cell r="F8193">
            <v>44468</v>
          </cell>
          <cell r="G8193">
            <v>0</v>
          </cell>
          <cell r="H8193">
            <v>44468</v>
          </cell>
          <cell r="I8193" t="str">
            <v>Local</v>
          </cell>
          <cell r="J8193" t="str">
            <v>DY581410</v>
          </cell>
          <cell r="K8193">
            <v>200</v>
          </cell>
        </row>
        <row r="8194">
          <cell r="E8194">
            <v>212712004</v>
          </cell>
          <cell r="F8194">
            <v>44468</v>
          </cell>
          <cell r="G8194">
            <v>0</v>
          </cell>
          <cell r="H8194">
            <v>44468</v>
          </cell>
          <cell r="I8194" t="str">
            <v>Local</v>
          </cell>
          <cell r="J8194">
            <v>39108019</v>
          </cell>
          <cell r="K8194">
            <v>4000</v>
          </cell>
        </row>
        <row r="8195">
          <cell r="E8195">
            <v>213385738</v>
          </cell>
          <cell r="F8195">
            <v>44468</v>
          </cell>
          <cell r="G8195">
            <v>4155</v>
          </cell>
          <cell r="H8195">
            <v>44468</v>
          </cell>
          <cell r="I8195" t="str">
            <v>BANU CARRIERS</v>
          </cell>
          <cell r="J8195" t="str">
            <v>BO03500110</v>
          </cell>
          <cell r="K8195">
            <v>1500</v>
          </cell>
        </row>
        <row r="8196">
          <cell r="E8196">
            <v>212712013</v>
          </cell>
          <cell r="F8196">
            <v>44469</v>
          </cell>
          <cell r="G8196">
            <v>0</v>
          </cell>
          <cell r="H8196">
            <v>44469</v>
          </cell>
          <cell r="I8196" t="str">
            <v>Local</v>
          </cell>
          <cell r="J8196">
            <v>39104319</v>
          </cell>
          <cell r="K8196">
            <v>4000</v>
          </cell>
        </row>
        <row r="8197">
          <cell r="E8197">
            <v>212712036</v>
          </cell>
          <cell r="F8197">
            <v>44469</v>
          </cell>
          <cell r="G8197">
            <v>0</v>
          </cell>
          <cell r="H8197">
            <v>44469</v>
          </cell>
          <cell r="I8197" t="str">
            <v>Local</v>
          </cell>
          <cell r="J8197">
            <v>39104119</v>
          </cell>
          <cell r="K8197">
            <v>2000</v>
          </cell>
        </row>
        <row r="8198">
          <cell r="E8198">
            <v>212712037</v>
          </cell>
          <cell r="F8198">
            <v>44469</v>
          </cell>
          <cell r="G8198">
            <v>0</v>
          </cell>
          <cell r="H8198">
            <v>44469</v>
          </cell>
          <cell r="I8198" t="str">
            <v>Local</v>
          </cell>
          <cell r="J8198" t="str">
            <v>JL541227</v>
          </cell>
          <cell r="K8198">
            <v>2000</v>
          </cell>
        </row>
        <row r="8199">
          <cell r="E8199">
            <v>212712038</v>
          </cell>
          <cell r="F8199">
            <v>44469</v>
          </cell>
          <cell r="G8199">
            <v>0</v>
          </cell>
          <cell r="H8199">
            <v>44469</v>
          </cell>
          <cell r="I8199" t="str">
            <v>Local</v>
          </cell>
          <cell r="J8199">
            <v>30101142</v>
          </cell>
          <cell r="K8199">
            <v>2000</v>
          </cell>
        </row>
        <row r="8200">
          <cell r="E8200">
            <v>212712039</v>
          </cell>
          <cell r="F8200">
            <v>44469</v>
          </cell>
          <cell r="G8200">
            <v>0</v>
          </cell>
          <cell r="H8200">
            <v>44469</v>
          </cell>
          <cell r="I8200" t="str">
            <v>Local</v>
          </cell>
          <cell r="J8200" t="str">
            <v>500-063-42</v>
          </cell>
          <cell r="K8200">
            <v>7000</v>
          </cell>
        </row>
        <row r="8201">
          <cell r="E8201">
            <v>212712040</v>
          </cell>
          <cell r="F8201">
            <v>44469</v>
          </cell>
          <cell r="G8201">
            <v>0</v>
          </cell>
          <cell r="H8201">
            <v>44469</v>
          </cell>
          <cell r="I8201" t="str">
            <v>Local</v>
          </cell>
          <cell r="J8201" t="str">
            <v>500-063-42</v>
          </cell>
          <cell r="K8201">
            <v>7000</v>
          </cell>
        </row>
        <row r="8202">
          <cell r="E8202">
            <v>212712041</v>
          </cell>
          <cell r="F8202">
            <v>44469</v>
          </cell>
          <cell r="G8202">
            <v>0</v>
          </cell>
          <cell r="H8202">
            <v>44469</v>
          </cell>
          <cell r="I8202" t="str">
            <v>Local</v>
          </cell>
          <cell r="J8202" t="str">
            <v>075-063-59</v>
          </cell>
          <cell r="K8202">
            <v>300</v>
          </cell>
        </row>
        <row r="8203">
          <cell r="E8203">
            <v>212712042</v>
          </cell>
          <cell r="F8203">
            <v>44469</v>
          </cell>
          <cell r="G8203">
            <v>0</v>
          </cell>
          <cell r="H8203">
            <v>44469</v>
          </cell>
          <cell r="I8203" t="str">
            <v>Local</v>
          </cell>
          <cell r="J8203" t="str">
            <v>D-42548</v>
          </cell>
          <cell r="K8203">
            <v>4000</v>
          </cell>
        </row>
        <row r="8204">
          <cell r="E8204">
            <v>212712043</v>
          </cell>
          <cell r="F8204">
            <v>44469</v>
          </cell>
          <cell r="G8204">
            <v>0</v>
          </cell>
          <cell r="H8204">
            <v>44469</v>
          </cell>
          <cell r="I8204" t="str">
            <v>Local</v>
          </cell>
          <cell r="J8204" t="str">
            <v>D-42548</v>
          </cell>
          <cell r="K8204">
            <v>2500</v>
          </cell>
        </row>
        <row r="8205">
          <cell r="E8205">
            <v>212712045</v>
          </cell>
          <cell r="F8205">
            <v>44469</v>
          </cell>
          <cell r="G8205">
            <v>0</v>
          </cell>
          <cell r="H8205">
            <v>44469</v>
          </cell>
          <cell r="I8205" t="str">
            <v>Local</v>
          </cell>
          <cell r="J8205">
            <v>39103519</v>
          </cell>
          <cell r="K8205">
            <v>4000</v>
          </cell>
        </row>
        <row r="8206">
          <cell r="E8206">
            <v>212712046</v>
          </cell>
          <cell r="F8206">
            <v>44469</v>
          </cell>
          <cell r="G8206">
            <v>0</v>
          </cell>
          <cell r="H8206">
            <v>44469</v>
          </cell>
          <cell r="I8206" t="str">
            <v>Local</v>
          </cell>
          <cell r="J8206">
            <v>39108019</v>
          </cell>
          <cell r="K8206">
            <v>4000</v>
          </cell>
        </row>
        <row r="8207">
          <cell r="E8207">
            <v>212712047</v>
          </cell>
          <cell r="F8207">
            <v>44469</v>
          </cell>
          <cell r="G8207">
            <v>0</v>
          </cell>
          <cell r="H8207">
            <v>44469</v>
          </cell>
          <cell r="I8207" t="str">
            <v>Local</v>
          </cell>
          <cell r="J8207">
            <v>39103519</v>
          </cell>
          <cell r="K8207">
            <v>4000</v>
          </cell>
        </row>
        <row r="8208">
          <cell r="E8208">
            <v>212712048</v>
          </cell>
          <cell r="F8208">
            <v>44469</v>
          </cell>
          <cell r="G8208">
            <v>0</v>
          </cell>
          <cell r="H8208">
            <v>44469</v>
          </cell>
          <cell r="I8208" t="str">
            <v>Local</v>
          </cell>
          <cell r="J8208">
            <v>39108019</v>
          </cell>
          <cell r="K8208">
            <v>2000</v>
          </cell>
        </row>
        <row r="8209">
          <cell r="E8209">
            <v>212712049</v>
          </cell>
          <cell r="F8209">
            <v>44469</v>
          </cell>
          <cell r="G8209">
            <v>0</v>
          </cell>
          <cell r="H8209">
            <v>44469</v>
          </cell>
          <cell r="I8209" t="str">
            <v>Local</v>
          </cell>
          <cell r="J8209">
            <v>39101721</v>
          </cell>
          <cell r="K8209">
            <v>2000</v>
          </cell>
        </row>
        <row r="8210">
          <cell r="E8210">
            <v>212712050</v>
          </cell>
          <cell r="F8210">
            <v>44469</v>
          </cell>
          <cell r="G8210">
            <v>0</v>
          </cell>
          <cell r="H8210">
            <v>44469</v>
          </cell>
          <cell r="I8210" t="str">
            <v>Local</v>
          </cell>
          <cell r="J8210">
            <v>39179021</v>
          </cell>
          <cell r="K8210">
            <v>2000</v>
          </cell>
        </row>
        <row r="8211">
          <cell r="E8211">
            <v>212712055</v>
          </cell>
          <cell r="F8211">
            <v>44469</v>
          </cell>
          <cell r="G8211">
            <v>0</v>
          </cell>
          <cell r="H8211">
            <v>44469</v>
          </cell>
          <cell r="I8211" t="str">
            <v>Local</v>
          </cell>
          <cell r="J8211">
            <v>39101721</v>
          </cell>
          <cell r="K8211">
            <v>2000</v>
          </cell>
        </row>
        <row r="8212">
          <cell r="E8212">
            <v>212712058</v>
          </cell>
          <cell r="F8212">
            <v>44469</v>
          </cell>
          <cell r="G8212">
            <v>0</v>
          </cell>
          <cell r="H8212">
            <v>44469</v>
          </cell>
          <cell r="I8212" t="str">
            <v>Local</v>
          </cell>
          <cell r="J8212">
            <v>39219019</v>
          </cell>
          <cell r="K8212">
            <v>2000</v>
          </cell>
        </row>
        <row r="8213">
          <cell r="E8213">
            <v>212712059</v>
          </cell>
          <cell r="F8213">
            <v>44469</v>
          </cell>
          <cell r="G8213">
            <v>0</v>
          </cell>
          <cell r="H8213">
            <v>44469</v>
          </cell>
          <cell r="I8213" t="str">
            <v>Local</v>
          </cell>
          <cell r="J8213">
            <v>39219019</v>
          </cell>
          <cell r="K8213">
            <v>2000</v>
          </cell>
        </row>
        <row r="8214">
          <cell r="E8214">
            <v>212712060</v>
          </cell>
          <cell r="F8214">
            <v>44469</v>
          </cell>
          <cell r="G8214">
            <v>0</v>
          </cell>
          <cell r="H8214">
            <v>44469</v>
          </cell>
          <cell r="I8214" t="str">
            <v>Local</v>
          </cell>
          <cell r="J8214">
            <v>39171519</v>
          </cell>
          <cell r="K8214">
            <v>2000</v>
          </cell>
        </row>
        <row r="8215">
          <cell r="E8215">
            <v>212712061</v>
          </cell>
          <cell r="F8215">
            <v>44469</v>
          </cell>
          <cell r="G8215">
            <v>0</v>
          </cell>
          <cell r="H8215">
            <v>44469</v>
          </cell>
          <cell r="I8215" t="str">
            <v>Local</v>
          </cell>
          <cell r="J8215">
            <v>39171519</v>
          </cell>
          <cell r="K8215">
            <v>2000</v>
          </cell>
        </row>
        <row r="8216">
          <cell r="E8216">
            <v>212712062</v>
          </cell>
          <cell r="F8216">
            <v>44469</v>
          </cell>
          <cell r="G8216">
            <v>0</v>
          </cell>
          <cell r="H8216">
            <v>44469</v>
          </cell>
          <cell r="I8216" t="str">
            <v>Local</v>
          </cell>
          <cell r="J8216" t="str">
            <v>CB101009</v>
          </cell>
          <cell r="K8216">
            <v>4000</v>
          </cell>
        </row>
        <row r="8217">
          <cell r="E8217">
            <v>212712063</v>
          </cell>
          <cell r="F8217">
            <v>44469</v>
          </cell>
          <cell r="G8217">
            <v>0</v>
          </cell>
          <cell r="H8217">
            <v>44469</v>
          </cell>
          <cell r="I8217" t="str">
            <v>Local</v>
          </cell>
          <cell r="J8217">
            <v>39218919</v>
          </cell>
          <cell r="K8217">
            <v>1000</v>
          </cell>
        </row>
        <row r="8218">
          <cell r="E8218">
            <v>212712064</v>
          </cell>
          <cell r="F8218">
            <v>44469</v>
          </cell>
          <cell r="G8218">
            <v>0</v>
          </cell>
          <cell r="H8218">
            <v>44469</v>
          </cell>
          <cell r="I8218" t="str">
            <v>Local</v>
          </cell>
          <cell r="J8218">
            <v>39104319</v>
          </cell>
          <cell r="K8218">
            <v>4000</v>
          </cell>
        </row>
        <row r="8219">
          <cell r="E8219">
            <v>212712065</v>
          </cell>
          <cell r="F8219">
            <v>44469</v>
          </cell>
          <cell r="G8219">
            <v>0</v>
          </cell>
          <cell r="H8219">
            <v>44469</v>
          </cell>
          <cell r="I8219" t="str">
            <v>Local</v>
          </cell>
          <cell r="J8219" t="str">
            <v>DY581410</v>
          </cell>
          <cell r="K8219">
            <v>400</v>
          </cell>
        </row>
        <row r="8220">
          <cell r="E8220">
            <v>212712066</v>
          </cell>
          <cell r="F8220">
            <v>44469</v>
          </cell>
          <cell r="G8220">
            <v>0</v>
          </cell>
          <cell r="H8220">
            <v>44469</v>
          </cell>
          <cell r="I8220" t="str">
            <v>Local</v>
          </cell>
          <cell r="J8220" t="str">
            <v>DY581410</v>
          </cell>
          <cell r="K8220">
            <v>600</v>
          </cell>
        </row>
        <row r="8221">
          <cell r="E8221">
            <v>212712067</v>
          </cell>
          <cell r="F8221">
            <v>44469</v>
          </cell>
          <cell r="G8221">
            <v>0</v>
          </cell>
          <cell r="H8221">
            <v>44469</v>
          </cell>
          <cell r="I8221" t="str">
            <v>Local</v>
          </cell>
          <cell r="J8221">
            <v>39103519</v>
          </cell>
          <cell r="K8221">
            <v>8000</v>
          </cell>
        </row>
        <row r="8222">
          <cell r="E8222">
            <v>212712068</v>
          </cell>
          <cell r="F8222">
            <v>44469</v>
          </cell>
          <cell r="G8222">
            <v>0</v>
          </cell>
          <cell r="H8222">
            <v>44469</v>
          </cell>
          <cell r="I8222" t="str">
            <v>Local</v>
          </cell>
          <cell r="J8222">
            <v>39153419</v>
          </cell>
          <cell r="K8222">
            <v>500</v>
          </cell>
        </row>
        <row r="8223">
          <cell r="E8223">
            <v>212712069</v>
          </cell>
          <cell r="F8223">
            <v>44469</v>
          </cell>
          <cell r="G8223">
            <v>0</v>
          </cell>
          <cell r="H8223">
            <v>44469</v>
          </cell>
          <cell r="I8223" t="str">
            <v>Local</v>
          </cell>
          <cell r="J8223">
            <v>39171619</v>
          </cell>
          <cell r="K8223">
            <v>1000</v>
          </cell>
        </row>
        <row r="8224">
          <cell r="E8224">
            <v>212712070</v>
          </cell>
          <cell r="F8224">
            <v>44469</v>
          </cell>
          <cell r="G8224">
            <v>0</v>
          </cell>
          <cell r="H8224">
            <v>44469</v>
          </cell>
          <cell r="I8224" t="str">
            <v>Local</v>
          </cell>
          <cell r="J8224">
            <v>39191719</v>
          </cell>
          <cell r="K8224">
            <v>1000</v>
          </cell>
        </row>
        <row r="8225">
          <cell r="E8225">
            <v>212712071</v>
          </cell>
          <cell r="F8225">
            <v>44469</v>
          </cell>
          <cell r="G8225">
            <v>0</v>
          </cell>
          <cell r="H8225">
            <v>44469</v>
          </cell>
          <cell r="I8225" t="str">
            <v>Local</v>
          </cell>
          <cell r="J8225" t="str">
            <v>BF551613</v>
          </cell>
          <cell r="K8225">
            <v>3000</v>
          </cell>
        </row>
        <row r="8226">
          <cell r="E8226">
            <v>212712072</v>
          </cell>
          <cell r="F8226">
            <v>44469</v>
          </cell>
          <cell r="G8226">
            <v>0</v>
          </cell>
          <cell r="H8226">
            <v>44469</v>
          </cell>
          <cell r="I8226" t="str">
            <v>Local</v>
          </cell>
          <cell r="J8226" t="str">
            <v>BF551613</v>
          </cell>
          <cell r="K8226">
            <v>3000</v>
          </cell>
        </row>
        <row r="8227">
          <cell r="E8227">
            <v>212712073</v>
          </cell>
          <cell r="F8227">
            <v>44469</v>
          </cell>
          <cell r="G8227">
            <v>0</v>
          </cell>
          <cell r="H8227">
            <v>44469</v>
          </cell>
          <cell r="I8227" t="str">
            <v>Local</v>
          </cell>
          <cell r="J8227" t="str">
            <v>AA101950</v>
          </cell>
          <cell r="K8227">
            <v>1000</v>
          </cell>
        </row>
        <row r="8228">
          <cell r="E8228">
            <v>212712074</v>
          </cell>
          <cell r="F8228">
            <v>44469</v>
          </cell>
          <cell r="G8228">
            <v>0</v>
          </cell>
          <cell r="H8228">
            <v>44469</v>
          </cell>
          <cell r="I8228" t="str">
            <v>Local</v>
          </cell>
          <cell r="J8228" t="str">
            <v>BB103748</v>
          </cell>
          <cell r="K8228">
            <v>500</v>
          </cell>
        </row>
        <row r="8229">
          <cell r="E8229">
            <v>212712075</v>
          </cell>
          <cell r="F8229">
            <v>44469</v>
          </cell>
          <cell r="G8229">
            <v>0</v>
          </cell>
          <cell r="H8229">
            <v>44469</v>
          </cell>
          <cell r="I8229" t="str">
            <v>Local</v>
          </cell>
          <cell r="J8229" t="str">
            <v>BB103747</v>
          </cell>
          <cell r="K8229">
            <v>500</v>
          </cell>
        </row>
        <row r="8230">
          <cell r="E8230">
            <v>212712076</v>
          </cell>
          <cell r="F8230">
            <v>44469</v>
          </cell>
          <cell r="G8230">
            <v>0</v>
          </cell>
          <cell r="H8230">
            <v>44469</v>
          </cell>
          <cell r="I8230" t="str">
            <v>Local</v>
          </cell>
          <cell r="J8230">
            <v>39173719</v>
          </cell>
          <cell r="K8230">
            <v>2000</v>
          </cell>
        </row>
        <row r="8231">
          <cell r="E8231">
            <v>212712077</v>
          </cell>
          <cell r="F8231">
            <v>44469</v>
          </cell>
          <cell r="G8231">
            <v>0</v>
          </cell>
          <cell r="H8231">
            <v>44469</v>
          </cell>
          <cell r="I8231" t="str">
            <v>Local</v>
          </cell>
          <cell r="J8231" t="str">
            <v>BB103461</v>
          </cell>
          <cell r="K8231">
            <v>500</v>
          </cell>
        </row>
        <row r="8232">
          <cell r="E8232">
            <v>212712078</v>
          </cell>
          <cell r="F8232">
            <v>44469</v>
          </cell>
          <cell r="G8232">
            <v>0</v>
          </cell>
          <cell r="H8232">
            <v>44469</v>
          </cell>
          <cell r="I8232" t="str">
            <v>Local</v>
          </cell>
          <cell r="J8232" t="str">
            <v>BB101090</v>
          </cell>
          <cell r="K8232">
            <v>2000</v>
          </cell>
        </row>
        <row r="8233">
          <cell r="E8233">
            <v>212712079</v>
          </cell>
          <cell r="F8233">
            <v>44469</v>
          </cell>
          <cell r="G8233">
            <v>0</v>
          </cell>
          <cell r="H8233">
            <v>44469</v>
          </cell>
          <cell r="I8233" t="str">
            <v>Local</v>
          </cell>
          <cell r="J8233">
            <v>11005179</v>
          </cell>
          <cell r="K8233">
            <v>1000</v>
          </cell>
        </row>
        <row r="8234">
          <cell r="E8234">
            <v>212712080</v>
          </cell>
          <cell r="F8234">
            <v>44469</v>
          </cell>
          <cell r="G8234">
            <v>0</v>
          </cell>
          <cell r="H8234">
            <v>44469</v>
          </cell>
          <cell r="I8234" t="str">
            <v>Local</v>
          </cell>
          <cell r="J8234" t="str">
            <v>DG171019</v>
          </cell>
          <cell r="K8234">
            <v>1000</v>
          </cell>
        </row>
        <row r="8235">
          <cell r="E8235">
            <v>212712081</v>
          </cell>
          <cell r="F8235">
            <v>44469</v>
          </cell>
          <cell r="G8235">
            <v>0</v>
          </cell>
          <cell r="H8235">
            <v>44469</v>
          </cell>
          <cell r="I8235" t="str">
            <v>Local</v>
          </cell>
          <cell r="J8235" t="str">
            <v>DG171019</v>
          </cell>
          <cell r="K8235">
            <v>1000</v>
          </cell>
        </row>
        <row r="8236">
          <cell r="E8236">
            <v>212712082</v>
          </cell>
          <cell r="F8236">
            <v>44469</v>
          </cell>
          <cell r="G8236">
            <v>0</v>
          </cell>
          <cell r="H8236">
            <v>44469</v>
          </cell>
          <cell r="I8236" t="str">
            <v>Local</v>
          </cell>
          <cell r="J8236" t="str">
            <v>JH122009</v>
          </cell>
          <cell r="K8236">
            <v>4000</v>
          </cell>
        </row>
        <row r="8237">
          <cell r="E8237">
            <v>212712083</v>
          </cell>
          <cell r="F8237">
            <v>44469</v>
          </cell>
          <cell r="G8237">
            <v>0</v>
          </cell>
          <cell r="H8237">
            <v>44469</v>
          </cell>
          <cell r="I8237" t="str">
            <v>Local</v>
          </cell>
          <cell r="J8237" t="str">
            <v>S2HH00302O</v>
          </cell>
          <cell r="K8237">
            <v>4000</v>
          </cell>
        </row>
        <row r="8238">
          <cell r="E8238">
            <v>212712084</v>
          </cell>
          <cell r="F8238">
            <v>44469</v>
          </cell>
          <cell r="G8238">
            <v>0</v>
          </cell>
          <cell r="H8238">
            <v>44469</v>
          </cell>
          <cell r="I8238" t="str">
            <v>Local</v>
          </cell>
          <cell r="J8238" t="str">
            <v>53BHN00202</v>
          </cell>
          <cell r="K8238">
            <v>2000</v>
          </cell>
        </row>
        <row r="8239">
          <cell r="E8239">
            <v>212712085</v>
          </cell>
          <cell r="F8239">
            <v>44469</v>
          </cell>
          <cell r="G8239">
            <v>0</v>
          </cell>
          <cell r="H8239">
            <v>44469</v>
          </cell>
          <cell r="I8239" t="str">
            <v>Local</v>
          </cell>
          <cell r="J8239">
            <v>30101142</v>
          </cell>
          <cell r="K8239">
            <v>2000</v>
          </cell>
        </row>
        <row r="8240">
          <cell r="E8240">
            <v>212712086</v>
          </cell>
          <cell r="F8240">
            <v>44469</v>
          </cell>
          <cell r="G8240">
            <v>0</v>
          </cell>
          <cell r="H8240">
            <v>44469</v>
          </cell>
          <cell r="I8240" t="str">
            <v>Local</v>
          </cell>
          <cell r="J8240">
            <v>39104119</v>
          </cell>
          <cell r="K8240">
            <v>4000</v>
          </cell>
        </row>
        <row r="8241">
          <cell r="E8241">
            <v>212712087</v>
          </cell>
          <cell r="F8241">
            <v>44469</v>
          </cell>
          <cell r="G8241">
            <v>0</v>
          </cell>
          <cell r="H8241">
            <v>44469</v>
          </cell>
          <cell r="I8241" t="str">
            <v>Local</v>
          </cell>
          <cell r="J8241">
            <v>39104119</v>
          </cell>
          <cell r="K8241">
            <v>2000</v>
          </cell>
        </row>
        <row r="8242">
          <cell r="E8242">
            <v>212712088</v>
          </cell>
          <cell r="F8242">
            <v>44469</v>
          </cell>
          <cell r="G8242">
            <v>0</v>
          </cell>
          <cell r="H8242">
            <v>44469</v>
          </cell>
          <cell r="I8242" t="str">
            <v>Local</v>
          </cell>
          <cell r="J8242">
            <v>39104619</v>
          </cell>
          <cell r="K8242">
            <v>2000</v>
          </cell>
        </row>
        <row r="8243">
          <cell r="E8243">
            <v>212712089</v>
          </cell>
          <cell r="F8243">
            <v>44469</v>
          </cell>
          <cell r="G8243">
            <v>0</v>
          </cell>
          <cell r="H8243">
            <v>44469</v>
          </cell>
          <cell r="I8243" t="str">
            <v>Local</v>
          </cell>
          <cell r="J8243" t="str">
            <v>JL541227</v>
          </cell>
          <cell r="K8243">
            <v>2000</v>
          </cell>
        </row>
        <row r="8244">
          <cell r="E8244">
            <v>212712090</v>
          </cell>
          <cell r="F8244">
            <v>44469</v>
          </cell>
          <cell r="G8244">
            <v>0</v>
          </cell>
          <cell r="H8244">
            <v>44469</v>
          </cell>
          <cell r="I8244" t="str">
            <v>Local</v>
          </cell>
          <cell r="J8244">
            <v>39104119</v>
          </cell>
          <cell r="K8244">
            <v>2000</v>
          </cell>
        </row>
        <row r="8245">
          <cell r="E8245">
            <v>212712091</v>
          </cell>
          <cell r="F8245">
            <v>44469</v>
          </cell>
          <cell r="G8245">
            <v>0</v>
          </cell>
          <cell r="H8245">
            <v>44469</v>
          </cell>
          <cell r="I8245" t="str">
            <v>Local</v>
          </cell>
          <cell r="J8245">
            <v>39104119</v>
          </cell>
          <cell r="K8245">
            <v>2000</v>
          </cell>
        </row>
        <row r="8246">
          <cell r="E8246">
            <v>212712092</v>
          </cell>
          <cell r="F8246">
            <v>44469</v>
          </cell>
          <cell r="G8246">
            <v>0</v>
          </cell>
          <cell r="H8246">
            <v>44469</v>
          </cell>
          <cell r="I8246" t="str">
            <v>Local</v>
          </cell>
          <cell r="J8246">
            <v>39104619</v>
          </cell>
          <cell r="K8246">
            <v>2000</v>
          </cell>
        </row>
        <row r="8247">
          <cell r="E8247">
            <v>212712093</v>
          </cell>
          <cell r="F8247">
            <v>44469</v>
          </cell>
          <cell r="G8247">
            <v>0</v>
          </cell>
          <cell r="H8247">
            <v>44469</v>
          </cell>
          <cell r="I8247" t="str">
            <v>Local</v>
          </cell>
          <cell r="J8247" t="str">
            <v>580HH00602</v>
          </cell>
          <cell r="K8247">
            <v>4000</v>
          </cell>
        </row>
        <row r="8248">
          <cell r="E8248">
            <v>213386813</v>
          </cell>
          <cell r="F8248">
            <v>44469</v>
          </cell>
          <cell r="G8248">
            <v>4159</v>
          </cell>
          <cell r="H8248">
            <v>44469</v>
          </cell>
          <cell r="I8248" t="str">
            <v>BANU CARRIERS</v>
          </cell>
          <cell r="J8248" t="str">
            <v>BO03500098</v>
          </cell>
          <cell r="K8248">
            <v>2000</v>
          </cell>
        </row>
        <row r="8249">
          <cell r="E8249">
            <v>213386829</v>
          </cell>
          <cell r="F8249">
            <v>44469</v>
          </cell>
          <cell r="G8249">
            <v>4167</v>
          </cell>
          <cell r="H8249">
            <v>44469</v>
          </cell>
          <cell r="I8249" t="str">
            <v>BANU CARRIERS</v>
          </cell>
          <cell r="J8249" t="str">
            <v>BO03500110</v>
          </cell>
          <cell r="K8249">
            <v>1500</v>
          </cell>
        </row>
        <row r="8250">
          <cell r="E8250">
            <v>212712109</v>
          </cell>
          <cell r="F8250">
            <v>44470</v>
          </cell>
          <cell r="G8250">
            <v>0</v>
          </cell>
          <cell r="H8250">
            <v>44470</v>
          </cell>
          <cell r="I8250" t="str">
            <v>Local</v>
          </cell>
          <cell r="J8250">
            <v>30101142</v>
          </cell>
          <cell r="K8250">
            <v>4000</v>
          </cell>
        </row>
        <row r="8251">
          <cell r="E8251">
            <v>212712110</v>
          </cell>
          <cell r="F8251">
            <v>44470</v>
          </cell>
          <cell r="G8251">
            <v>0</v>
          </cell>
          <cell r="H8251">
            <v>44470</v>
          </cell>
          <cell r="I8251" t="str">
            <v>Local</v>
          </cell>
          <cell r="J8251" t="str">
            <v>JL541227</v>
          </cell>
          <cell r="K8251">
            <v>1000</v>
          </cell>
        </row>
        <row r="8252">
          <cell r="E8252">
            <v>212712111</v>
          </cell>
          <cell r="F8252">
            <v>44470</v>
          </cell>
          <cell r="G8252">
            <v>0</v>
          </cell>
          <cell r="H8252">
            <v>44470</v>
          </cell>
          <cell r="I8252" t="str">
            <v>Local</v>
          </cell>
          <cell r="J8252" t="str">
            <v>DP121006</v>
          </cell>
          <cell r="K8252">
            <v>2000</v>
          </cell>
        </row>
        <row r="8253">
          <cell r="E8253">
            <v>212712112</v>
          </cell>
          <cell r="F8253">
            <v>44470</v>
          </cell>
          <cell r="G8253">
            <v>0</v>
          </cell>
          <cell r="H8253">
            <v>44470</v>
          </cell>
          <cell r="I8253" t="str">
            <v>Local</v>
          </cell>
          <cell r="J8253" t="str">
            <v>PA131003</v>
          </cell>
          <cell r="K8253">
            <v>2100</v>
          </cell>
        </row>
        <row r="8254">
          <cell r="E8254">
            <v>212712115</v>
          </cell>
          <cell r="F8254">
            <v>44470</v>
          </cell>
          <cell r="G8254">
            <v>0</v>
          </cell>
          <cell r="H8254">
            <v>44470</v>
          </cell>
          <cell r="I8254" t="str">
            <v>Local</v>
          </cell>
          <cell r="J8254" t="str">
            <v>BOP0082</v>
          </cell>
          <cell r="K8254">
            <v>20000</v>
          </cell>
        </row>
        <row r="8255">
          <cell r="E8255">
            <v>212712124</v>
          </cell>
          <cell r="F8255">
            <v>44470</v>
          </cell>
          <cell r="G8255">
            <v>0</v>
          </cell>
          <cell r="H8255">
            <v>44470</v>
          </cell>
          <cell r="I8255" t="str">
            <v>Local</v>
          </cell>
          <cell r="J8255">
            <v>39103519</v>
          </cell>
          <cell r="K8255">
            <v>8000</v>
          </cell>
        </row>
        <row r="8256">
          <cell r="E8256">
            <v>212712125</v>
          </cell>
          <cell r="F8256">
            <v>44470</v>
          </cell>
          <cell r="G8256">
            <v>0</v>
          </cell>
          <cell r="H8256">
            <v>44470</v>
          </cell>
          <cell r="I8256" t="str">
            <v>Local</v>
          </cell>
          <cell r="J8256">
            <v>39108019</v>
          </cell>
          <cell r="K8256">
            <v>4000</v>
          </cell>
        </row>
        <row r="8257">
          <cell r="E8257">
            <v>212712126</v>
          </cell>
          <cell r="F8257">
            <v>44470</v>
          </cell>
          <cell r="G8257">
            <v>0</v>
          </cell>
          <cell r="H8257">
            <v>44470</v>
          </cell>
          <cell r="I8257" t="str">
            <v>Local</v>
          </cell>
          <cell r="J8257">
            <v>39101321</v>
          </cell>
          <cell r="K8257">
            <v>4000</v>
          </cell>
        </row>
        <row r="8258">
          <cell r="E8258">
            <v>212712127</v>
          </cell>
          <cell r="F8258">
            <v>44470</v>
          </cell>
          <cell r="G8258">
            <v>0</v>
          </cell>
          <cell r="H8258">
            <v>44470</v>
          </cell>
          <cell r="I8258" t="str">
            <v>Local</v>
          </cell>
          <cell r="J8258">
            <v>39101321</v>
          </cell>
          <cell r="K8258">
            <v>4000</v>
          </cell>
        </row>
        <row r="8259">
          <cell r="E8259">
            <v>212712128</v>
          </cell>
          <cell r="F8259">
            <v>44470</v>
          </cell>
          <cell r="G8259">
            <v>0</v>
          </cell>
          <cell r="H8259">
            <v>44470</v>
          </cell>
          <cell r="I8259" t="str">
            <v>Local</v>
          </cell>
          <cell r="J8259" t="str">
            <v>DP101168</v>
          </cell>
          <cell r="K8259">
            <v>2000</v>
          </cell>
        </row>
        <row r="8260">
          <cell r="E8260">
            <v>212712129</v>
          </cell>
          <cell r="F8260">
            <v>44470</v>
          </cell>
          <cell r="G8260">
            <v>0</v>
          </cell>
          <cell r="H8260">
            <v>44470</v>
          </cell>
          <cell r="I8260" t="str">
            <v>Local</v>
          </cell>
          <cell r="J8260" t="str">
            <v>DP101168</v>
          </cell>
          <cell r="K8260">
            <v>2000</v>
          </cell>
        </row>
        <row r="8261">
          <cell r="E8261">
            <v>212712130</v>
          </cell>
          <cell r="F8261">
            <v>44470</v>
          </cell>
          <cell r="G8261">
            <v>0</v>
          </cell>
          <cell r="H8261">
            <v>44470</v>
          </cell>
          <cell r="I8261" t="str">
            <v>Local</v>
          </cell>
          <cell r="J8261" t="str">
            <v>DP101168</v>
          </cell>
          <cell r="K8261">
            <v>2000</v>
          </cell>
        </row>
        <row r="8262">
          <cell r="E8262">
            <v>212712131</v>
          </cell>
          <cell r="F8262">
            <v>44470</v>
          </cell>
          <cell r="G8262">
            <v>0</v>
          </cell>
          <cell r="H8262">
            <v>44470</v>
          </cell>
          <cell r="I8262" t="str">
            <v>Local</v>
          </cell>
          <cell r="J8262">
            <v>39219019</v>
          </cell>
          <cell r="K8262">
            <v>4000</v>
          </cell>
        </row>
        <row r="8263">
          <cell r="E8263">
            <v>212712132</v>
          </cell>
          <cell r="F8263">
            <v>44470</v>
          </cell>
          <cell r="G8263">
            <v>0</v>
          </cell>
          <cell r="H8263">
            <v>44470</v>
          </cell>
          <cell r="I8263" t="str">
            <v>Local</v>
          </cell>
          <cell r="J8263">
            <v>39201719</v>
          </cell>
          <cell r="K8263">
            <v>2000</v>
          </cell>
        </row>
        <row r="8264">
          <cell r="E8264">
            <v>212712133</v>
          </cell>
          <cell r="F8264">
            <v>44470</v>
          </cell>
          <cell r="G8264">
            <v>0</v>
          </cell>
          <cell r="H8264">
            <v>44470</v>
          </cell>
          <cell r="I8264" t="str">
            <v>Local</v>
          </cell>
          <cell r="J8264">
            <v>39219019</v>
          </cell>
          <cell r="K8264">
            <v>2000</v>
          </cell>
        </row>
        <row r="8265">
          <cell r="E8265">
            <v>212712134</v>
          </cell>
          <cell r="F8265">
            <v>44470</v>
          </cell>
          <cell r="G8265">
            <v>0</v>
          </cell>
          <cell r="H8265">
            <v>44470</v>
          </cell>
          <cell r="I8265" t="str">
            <v>Local</v>
          </cell>
          <cell r="J8265">
            <v>39201719</v>
          </cell>
          <cell r="K8265">
            <v>2000</v>
          </cell>
        </row>
        <row r="8266">
          <cell r="E8266">
            <v>212712135</v>
          </cell>
          <cell r="F8266">
            <v>44470</v>
          </cell>
          <cell r="G8266">
            <v>0</v>
          </cell>
          <cell r="H8266">
            <v>44470</v>
          </cell>
          <cell r="I8266" t="str">
            <v>Local</v>
          </cell>
          <cell r="J8266" t="str">
            <v>CB101009</v>
          </cell>
          <cell r="K8266">
            <v>4000</v>
          </cell>
        </row>
        <row r="8267">
          <cell r="E8267">
            <v>212712136</v>
          </cell>
          <cell r="F8267">
            <v>44470</v>
          </cell>
          <cell r="G8267">
            <v>0</v>
          </cell>
          <cell r="H8267">
            <v>44470</v>
          </cell>
          <cell r="I8267" t="str">
            <v>Local</v>
          </cell>
          <cell r="J8267" t="str">
            <v>CB101009</v>
          </cell>
          <cell r="K8267">
            <v>6000</v>
          </cell>
        </row>
        <row r="8268">
          <cell r="E8268">
            <v>212712137</v>
          </cell>
          <cell r="F8268">
            <v>44470</v>
          </cell>
          <cell r="G8268">
            <v>0</v>
          </cell>
          <cell r="H8268">
            <v>44470</v>
          </cell>
          <cell r="I8268" t="str">
            <v>Local</v>
          </cell>
          <cell r="J8268" t="str">
            <v>DY581410</v>
          </cell>
          <cell r="K8268">
            <v>200</v>
          </cell>
        </row>
        <row r="8269">
          <cell r="E8269">
            <v>212712138</v>
          </cell>
          <cell r="F8269">
            <v>44470</v>
          </cell>
          <cell r="G8269">
            <v>0</v>
          </cell>
          <cell r="H8269">
            <v>44470</v>
          </cell>
          <cell r="I8269" t="str">
            <v>Local</v>
          </cell>
          <cell r="J8269">
            <v>39179021</v>
          </cell>
          <cell r="K8269">
            <v>2000</v>
          </cell>
        </row>
        <row r="8270">
          <cell r="E8270">
            <v>212712139</v>
          </cell>
          <cell r="F8270">
            <v>44470</v>
          </cell>
          <cell r="G8270">
            <v>0</v>
          </cell>
          <cell r="H8270">
            <v>44470</v>
          </cell>
          <cell r="I8270" t="str">
            <v>Local</v>
          </cell>
          <cell r="J8270">
            <v>39171519</v>
          </cell>
          <cell r="K8270">
            <v>4000</v>
          </cell>
        </row>
        <row r="8271">
          <cell r="E8271">
            <v>212712140</v>
          </cell>
          <cell r="F8271">
            <v>44470</v>
          </cell>
          <cell r="G8271">
            <v>0</v>
          </cell>
          <cell r="H8271">
            <v>44470</v>
          </cell>
          <cell r="I8271" t="str">
            <v>Local</v>
          </cell>
          <cell r="J8271">
            <v>39104319</v>
          </cell>
          <cell r="K8271">
            <v>2000</v>
          </cell>
        </row>
        <row r="8272">
          <cell r="E8272">
            <v>212712141</v>
          </cell>
          <cell r="F8272">
            <v>44470</v>
          </cell>
          <cell r="G8272">
            <v>0</v>
          </cell>
          <cell r="H8272">
            <v>44470</v>
          </cell>
          <cell r="I8272" t="str">
            <v>Local</v>
          </cell>
          <cell r="J8272">
            <v>39104319</v>
          </cell>
          <cell r="K8272">
            <v>2000</v>
          </cell>
        </row>
        <row r="8273">
          <cell r="E8273">
            <v>212712142</v>
          </cell>
          <cell r="F8273">
            <v>44470</v>
          </cell>
          <cell r="G8273">
            <v>0</v>
          </cell>
          <cell r="H8273">
            <v>44470</v>
          </cell>
          <cell r="I8273" t="str">
            <v>Local</v>
          </cell>
          <cell r="J8273">
            <v>39101321</v>
          </cell>
          <cell r="K8273">
            <v>4000</v>
          </cell>
        </row>
        <row r="8274">
          <cell r="E8274">
            <v>212712143</v>
          </cell>
          <cell r="F8274">
            <v>44470</v>
          </cell>
          <cell r="G8274">
            <v>0</v>
          </cell>
          <cell r="H8274">
            <v>44470</v>
          </cell>
          <cell r="I8274" t="str">
            <v>Local</v>
          </cell>
          <cell r="J8274">
            <v>39171619</v>
          </cell>
          <cell r="K8274">
            <v>2000</v>
          </cell>
        </row>
        <row r="8275">
          <cell r="E8275">
            <v>212712144</v>
          </cell>
          <cell r="F8275">
            <v>44470</v>
          </cell>
          <cell r="G8275">
            <v>0</v>
          </cell>
          <cell r="H8275">
            <v>44470</v>
          </cell>
          <cell r="I8275" t="str">
            <v>Local</v>
          </cell>
          <cell r="J8275">
            <v>39191719</v>
          </cell>
          <cell r="K8275">
            <v>2000</v>
          </cell>
        </row>
        <row r="8276">
          <cell r="E8276">
            <v>212712145</v>
          </cell>
          <cell r="F8276">
            <v>44470</v>
          </cell>
          <cell r="G8276">
            <v>0</v>
          </cell>
          <cell r="H8276">
            <v>44470</v>
          </cell>
          <cell r="I8276" t="str">
            <v>Local</v>
          </cell>
          <cell r="J8276" t="str">
            <v>BF551613</v>
          </cell>
          <cell r="K8276">
            <v>4000</v>
          </cell>
        </row>
        <row r="8277">
          <cell r="E8277">
            <v>212712146</v>
          </cell>
          <cell r="F8277">
            <v>44470</v>
          </cell>
          <cell r="G8277">
            <v>0</v>
          </cell>
          <cell r="H8277">
            <v>44470</v>
          </cell>
          <cell r="I8277" t="str">
            <v>Local</v>
          </cell>
          <cell r="J8277" t="str">
            <v>AA101950</v>
          </cell>
          <cell r="K8277">
            <v>2000</v>
          </cell>
        </row>
        <row r="8278">
          <cell r="E8278">
            <v>212712147</v>
          </cell>
          <cell r="F8278">
            <v>44470</v>
          </cell>
          <cell r="G8278">
            <v>0</v>
          </cell>
          <cell r="H8278">
            <v>44470</v>
          </cell>
          <cell r="I8278" t="str">
            <v>Local</v>
          </cell>
          <cell r="J8278">
            <v>39173719</v>
          </cell>
          <cell r="K8278">
            <v>2000</v>
          </cell>
        </row>
        <row r="8279">
          <cell r="E8279">
            <v>212712148</v>
          </cell>
          <cell r="F8279">
            <v>44470</v>
          </cell>
          <cell r="G8279">
            <v>0</v>
          </cell>
          <cell r="H8279">
            <v>44470</v>
          </cell>
          <cell r="I8279" t="str">
            <v>Local</v>
          </cell>
          <cell r="J8279">
            <v>39173719</v>
          </cell>
          <cell r="K8279">
            <v>2000</v>
          </cell>
        </row>
        <row r="8280">
          <cell r="E8280">
            <v>212712149</v>
          </cell>
          <cell r="F8280">
            <v>44470</v>
          </cell>
          <cell r="G8280">
            <v>0</v>
          </cell>
          <cell r="H8280">
            <v>44470</v>
          </cell>
          <cell r="I8280" t="str">
            <v>Local</v>
          </cell>
          <cell r="J8280">
            <v>24171200</v>
          </cell>
          <cell r="K8280">
            <v>4000</v>
          </cell>
        </row>
        <row r="8281">
          <cell r="E8281">
            <v>212712150</v>
          </cell>
          <cell r="F8281">
            <v>44470</v>
          </cell>
          <cell r="G8281">
            <v>0</v>
          </cell>
          <cell r="H8281">
            <v>44470</v>
          </cell>
          <cell r="I8281" t="str">
            <v>Local</v>
          </cell>
          <cell r="J8281">
            <v>39173719</v>
          </cell>
          <cell r="K8281">
            <v>2000</v>
          </cell>
        </row>
        <row r="8282">
          <cell r="E8282">
            <v>212712151</v>
          </cell>
          <cell r="F8282">
            <v>44470</v>
          </cell>
          <cell r="G8282">
            <v>0</v>
          </cell>
          <cell r="H8282">
            <v>44470</v>
          </cell>
          <cell r="I8282" t="str">
            <v>Local</v>
          </cell>
          <cell r="J8282">
            <v>39173719</v>
          </cell>
          <cell r="K8282">
            <v>2000</v>
          </cell>
        </row>
        <row r="8283">
          <cell r="E8283">
            <v>212712152</v>
          </cell>
          <cell r="F8283">
            <v>44470</v>
          </cell>
          <cell r="G8283">
            <v>0</v>
          </cell>
          <cell r="H8283">
            <v>44470</v>
          </cell>
          <cell r="I8283" t="str">
            <v>Local</v>
          </cell>
          <cell r="J8283">
            <v>11000171</v>
          </cell>
          <cell r="K8283">
            <v>4000</v>
          </cell>
        </row>
        <row r="8284">
          <cell r="E8284">
            <v>212712153</v>
          </cell>
          <cell r="F8284">
            <v>44470</v>
          </cell>
          <cell r="G8284">
            <v>0</v>
          </cell>
          <cell r="H8284">
            <v>44470</v>
          </cell>
          <cell r="I8284" t="str">
            <v>Local</v>
          </cell>
          <cell r="J8284">
            <v>11000171</v>
          </cell>
          <cell r="K8284">
            <v>4000</v>
          </cell>
        </row>
        <row r="8285">
          <cell r="E8285">
            <v>212712154</v>
          </cell>
          <cell r="F8285">
            <v>44470</v>
          </cell>
          <cell r="G8285">
            <v>0</v>
          </cell>
          <cell r="H8285">
            <v>44470</v>
          </cell>
          <cell r="I8285" t="str">
            <v>Local</v>
          </cell>
          <cell r="J8285">
            <v>11002135</v>
          </cell>
          <cell r="K8285">
            <v>4000</v>
          </cell>
        </row>
        <row r="8286">
          <cell r="E8286">
            <v>212712155</v>
          </cell>
          <cell r="F8286">
            <v>44470</v>
          </cell>
          <cell r="G8286">
            <v>0</v>
          </cell>
          <cell r="H8286">
            <v>44470</v>
          </cell>
          <cell r="I8286" t="str">
            <v>Local</v>
          </cell>
          <cell r="J8286">
            <v>11000172</v>
          </cell>
          <cell r="K8286">
            <v>4000</v>
          </cell>
        </row>
        <row r="8287">
          <cell r="E8287">
            <v>212712156</v>
          </cell>
          <cell r="F8287">
            <v>44470</v>
          </cell>
          <cell r="G8287">
            <v>0</v>
          </cell>
          <cell r="H8287">
            <v>44470</v>
          </cell>
          <cell r="I8287" t="str">
            <v>Local</v>
          </cell>
          <cell r="J8287">
            <v>11000172</v>
          </cell>
          <cell r="K8287">
            <v>2000</v>
          </cell>
        </row>
        <row r="8288">
          <cell r="E8288">
            <v>212712157</v>
          </cell>
          <cell r="F8288">
            <v>44470</v>
          </cell>
          <cell r="G8288">
            <v>0</v>
          </cell>
          <cell r="H8288">
            <v>44470</v>
          </cell>
          <cell r="I8288" t="str">
            <v>Local</v>
          </cell>
          <cell r="J8288">
            <v>39104619</v>
          </cell>
          <cell r="K8288">
            <v>2000</v>
          </cell>
        </row>
        <row r="8289">
          <cell r="E8289">
            <v>212712158</v>
          </cell>
          <cell r="F8289">
            <v>44470</v>
          </cell>
          <cell r="G8289">
            <v>0</v>
          </cell>
          <cell r="H8289">
            <v>44470</v>
          </cell>
          <cell r="I8289" t="str">
            <v>Local</v>
          </cell>
          <cell r="J8289">
            <v>39104119</v>
          </cell>
          <cell r="K8289">
            <v>2000</v>
          </cell>
        </row>
        <row r="8290">
          <cell r="E8290">
            <v>212712159</v>
          </cell>
          <cell r="F8290">
            <v>44470</v>
          </cell>
          <cell r="G8290">
            <v>0</v>
          </cell>
          <cell r="H8290">
            <v>44470</v>
          </cell>
          <cell r="I8290" t="str">
            <v>Local</v>
          </cell>
          <cell r="J8290">
            <v>39104119</v>
          </cell>
          <cell r="K8290">
            <v>2000</v>
          </cell>
        </row>
        <row r="8291">
          <cell r="E8291">
            <v>212712160</v>
          </cell>
          <cell r="F8291">
            <v>44470</v>
          </cell>
          <cell r="G8291">
            <v>0</v>
          </cell>
          <cell r="H8291">
            <v>44470</v>
          </cell>
          <cell r="I8291" t="str">
            <v>Local</v>
          </cell>
          <cell r="J8291">
            <v>30101142</v>
          </cell>
          <cell r="K8291">
            <v>2000</v>
          </cell>
        </row>
        <row r="8292">
          <cell r="E8292">
            <v>212712161</v>
          </cell>
          <cell r="F8292">
            <v>44470</v>
          </cell>
          <cell r="G8292">
            <v>0</v>
          </cell>
          <cell r="H8292">
            <v>44470</v>
          </cell>
          <cell r="I8292" t="str">
            <v>Local</v>
          </cell>
          <cell r="J8292">
            <v>39104119</v>
          </cell>
          <cell r="K8292">
            <v>4000</v>
          </cell>
        </row>
        <row r="8293">
          <cell r="E8293">
            <v>212712162</v>
          </cell>
          <cell r="F8293">
            <v>44470</v>
          </cell>
          <cell r="G8293">
            <v>0</v>
          </cell>
          <cell r="H8293">
            <v>44470</v>
          </cell>
          <cell r="I8293" t="str">
            <v>Local</v>
          </cell>
          <cell r="J8293">
            <v>39104119</v>
          </cell>
          <cell r="K8293">
            <v>2000</v>
          </cell>
        </row>
        <row r="8294">
          <cell r="E8294">
            <v>212712163</v>
          </cell>
          <cell r="F8294">
            <v>44470</v>
          </cell>
          <cell r="G8294">
            <v>0</v>
          </cell>
          <cell r="H8294">
            <v>44470</v>
          </cell>
          <cell r="I8294" t="str">
            <v>Local</v>
          </cell>
          <cell r="J8294" t="str">
            <v>JL541227</v>
          </cell>
          <cell r="K8294">
            <v>2000</v>
          </cell>
        </row>
        <row r="8295">
          <cell r="E8295">
            <v>212712164</v>
          </cell>
          <cell r="F8295">
            <v>44470</v>
          </cell>
          <cell r="G8295">
            <v>0</v>
          </cell>
          <cell r="H8295">
            <v>44470</v>
          </cell>
          <cell r="I8295" t="str">
            <v>Local</v>
          </cell>
          <cell r="J8295" t="str">
            <v>JL541227</v>
          </cell>
          <cell r="K8295">
            <v>2000</v>
          </cell>
        </row>
        <row r="8296">
          <cell r="E8296">
            <v>212712165</v>
          </cell>
          <cell r="F8296">
            <v>44470</v>
          </cell>
          <cell r="G8296">
            <v>0</v>
          </cell>
          <cell r="H8296">
            <v>44470</v>
          </cell>
          <cell r="I8296" t="str">
            <v>Local</v>
          </cell>
          <cell r="J8296" t="str">
            <v>580QB00302</v>
          </cell>
          <cell r="K8296">
            <v>2000</v>
          </cell>
        </row>
        <row r="8297">
          <cell r="E8297">
            <v>212712166</v>
          </cell>
          <cell r="F8297">
            <v>44470</v>
          </cell>
          <cell r="G8297">
            <v>0</v>
          </cell>
          <cell r="H8297">
            <v>44470</v>
          </cell>
          <cell r="I8297" t="str">
            <v>Local</v>
          </cell>
          <cell r="J8297" t="str">
            <v>580HH03002</v>
          </cell>
          <cell r="K8297">
            <v>2000</v>
          </cell>
        </row>
        <row r="8298">
          <cell r="E8298">
            <v>212712167</v>
          </cell>
          <cell r="F8298">
            <v>44470</v>
          </cell>
          <cell r="G8298">
            <v>0</v>
          </cell>
          <cell r="H8298">
            <v>44470</v>
          </cell>
          <cell r="I8298" t="str">
            <v>Local</v>
          </cell>
          <cell r="J8298" t="str">
            <v>580HH00702</v>
          </cell>
          <cell r="K8298">
            <v>4000</v>
          </cell>
        </row>
        <row r="8299">
          <cell r="E8299">
            <v>212712168</v>
          </cell>
          <cell r="F8299">
            <v>44470</v>
          </cell>
          <cell r="G8299">
            <v>0</v>
          </cell>
          <cell r="H8299">
            <v>44470</v>
          </cell>
          <cell r="I8299" t="str">
            <v>Local</v>
          </cell>
          <cell r="J8299" t="str">
            <v>580HH00702</v>
          </cell>
          <cell r="K8299">
            <v>4000</v>
          </cell>
        </row>
        <row r="8300">
          <cell r="E8300">
            <v>212712169</v>
          </cell>
          <cell r="F8300">
            <v>44470</v>
          </cell>
          <cell r="G8300">
            <v>0</v>
          </cell>
          <cell r="H8300">
            <v>44470</v>
          </cell>
          <cell r="I8300" t="str">
            <v>Local</v>
          </cell>
          <cell r="J8300" t="str">
            <v>F2HN00402B</v>
          </cell>
          <cell r="K8300">
            <v>5000</v>
          </cell>
        </row>
        <row r="8301">
          <cell r="E8301">
            <v>212712170</v>
          </cell>
          <cell r="F8301">
            <v>44470</v>
          </cell>
          <cell r="G8301">
            <v>0</v>
          </cell>
          <cell r="H8301">
            <v>44470</v>
          </cell>
          <cell r="I8301" t="str">
            <v>Local</v>
          </cell>
          <cell r="J8301" t="str">
            <v>520GA00202</v>
          </cell>
          <cell r="K8301">
            <v>4800</v>
          </cell>
        </row>
        <row r="8302">
          <cell r="E8302">
            <v>212712171</v>
          </cell>
          <cell r="F8302">
            <v>44470</v>
          </cell>
          <cell r="G8302">
            <v>0</v>
          </cell>
          <cell r="H8302">
            <v>44470</v>
          </cell>
          <cell r="I8302" t="str">
            <v>Local</v>
          </cell>
          <cell r="J8302" t="str">
            <v>520HN00602</v>
          </cell>
          <cell r="K8302">
            <v>4000</v>
          </cell>
        </row>
        <row r="8303">
          <cell r="E8303">
            <v>212712172</v>
          </cell>
          <cell r="F8303">
            <v>44470</v>
          </cell>
          <cell r="G8303">
            <v>0</v>
          </cell>
          <cell r="H8303">
            <v>44470</v>
          </cell>
          <cell r="I8303" t="str">
            <v>Local</v>
          </cell>
          <cell r="J8303" t="str">
            <v>520HN00502</v>
          </cell>
          <cell r="K8303">
            <v>2000</v>
          </cell>
        </row>
        <row r="8304">
          <cell r="E8304">
            <v>212712173</v>
          </cell>
          <cell r="F8304">
            <v>44470</v>
          </cell>
          <cell r="G8304">
            <v>0</v>
          </cell>
          <cell r="H8304">
            <v>44470</v>
          </cell>
          <cell r="I8304" t="str">
            <v>Local</v>
          </cell>
          <cell r="J8304" t="str">
            <v>520HN00502</v>
          </cell>
          <cell r="K8304">
            <v>2000</v>
          </cell>
        </row>
        <row r="8305">
          <cell r="E8305">
            <v>212712174</v>
          </cell>
          <cell r="F8305">
            <v>44470</v>
          </cell>
          <cell r="G8305">
            <v>0</v>
          </cell>
          <cell r="H8305">
            <v>44470</v>
          </cell>
          <cell r="I8305" t="str">
            <v>Local</v>
          </cell>
          <cell r="J8305" t="str">
            <v>S2HN00502B</v>
          </cell>
          <cell r="K8305">
            <v>5000</v>
          </cell>
        </row>
        <row r="8306">
          <cell r="E8306">
            <v>212712175</v>
          </cell>
          <cell r="F8306">
            <v>44470</v>
          </cell>
          <cell r="G8306">
            <v>0</v>
          </cell>
          <cell r="H8306">
            <v>44470</v>
          </cell>
          <cell r="I8306" t="str">
            <v>Local</v>
          </cell>
          <cell r="J8306" t="str">
            <v>S2HN00502B</v>
          </cell>
          <cell r="K8306">
            <v>5000</v>
          </cell>
        </row>
        <row r="8307">
          <cell r="E8307">
            <v>212712176</v>
          </cell>
          <cell r="F8307">
            <v>44470</v>
          </cell>
          <cell r="G8307">
            <v>0</v>
          </cell>
          <cell r="H8307">
            <v>44470</v>
          </cell>
          <cell r="I8307" t="str">
            <v>Local</v>
          </cell>
          <cell r="J8307" t="str">
            <v>S2HH00302O</v>
          </cell>
          <cell r="K8307">
            <v>4000</v>
          </cell>
        </row>
        <row r="8308">
          <cell r="E8308">
            <v>212712177</v>
          </cell>
          <cell r="F8308">
            <v>44470</v>
          </cell>
          <cell r="G8308">
            <v>0</v>
          </cell>
          <cell r="H8308">
            <v>44470</v>
          </cell>
          <cell r="I8308" t="str">
            <v>Local</v>
          </cell>
          <cell r="J8308" t="str">
            <v>s2HH03802B</v>
          </cell>
          <cell r="K8308">
            <v>4000</v>
          </cell>
        </row>
        <row r="8309">
          <cell r="E8309">
            <v>212712178</v>
          </cell>
          <cell r="F8309">
            <v>44470</v>
          </cell>
          <cell r="G8309">
            <v>0</v>
          </cell>
          <cell r="H8309">
            <v>44470</v>
          </cell>
          <cell r="I8309" t="str">
            <v>Local</v>
          </cell>
          <cell r="J8309" t="str">
            <v>53BHN00202</v>
          </cell>
          <cell r="K8309">
            <v>2000</v>
          </cell>
        </row>
        <row r="8310">
          <cell r="E8310">
            <v>212712179</v>
          </cell>
          <cell r="F8310">
            <v>44470</v>
          </cell>
          <cell r="G8310">
            <v>0</v>
          </cell>
          <cell r="H8310">
            <v>44470</v>
          </cell>
          <cell r="I8310" t="str">
            <v>Local</v>
          </cell>
          <cell r="J8310" t="str">
            <v>520GA02202</v>
          </cell>
          <cell r="K8310">
            <v>500</v>
          </cell>
        </row>
        <row r="8311">
          <cell r="E8311">
            <v>212712180</v>
          </cell>
          <cell r="F8311">
            <v>44470</v>
          </cell>
          <cell r="G8311">
            <v>0</v>
          </cell>
          <cell r="H8311">
            <v>44470</v>
          </cell>
          <cell r="I8311" t="str">
            <v>Local</v>
          </cell>
          <cell r="J8311" t="str">
            <v>520GA02202</v>
          </cell>
          <cell r="K8311">
            <v>500</v>
          </cell>
        </row>
        <row r="8312">
          <cell r="E8312">
            <v>212712181</v>
          </cell>
          <cell r="F8312">
            <v>44470</v>
          </cell>
          <cell r="G8312">
            <v>0</v>
          </cell>
          <cell r="H8312">
            <v>44470</v>
          </cell>
          <cell r="I8312" t="str">
            <v>Local</v>
          </cell>
          <cell r="J8312" t="str">
            <v>F2HN00802B</v>
          </cell>
          <cell r="K8312">
            <v>500</v>
          </cell>
        </row>
        <row r="8313">
          <cell r="E8313">
            <v>212712182</v>
          </cell>
          <cell r="F8313">
            <v>44470</v>
          </cell>
          <cell r="G8313">
            <v>0</v>
          </cell>
          <cell r="H8313">
            <v>44470</v>
          </cell>
          <cell r="I8313" t="str">
            <v>Local</v>
          </cell>
          <cell r="J8313" t="str">
            <v>F2HN00802B</v>
          </cell>
          <cell r="K8313">
            <v>500</v>
          </cell>
        </row>
        <row r="8314">
          <cell r="E8314">
            <v>212712183</v>
          </cell>
          <cell r="F8314">
            <v>44470</v>
          </cell>
          <cell r="G8314">
            <v>0</v>
          </cell>
          <cell r="H8314">
            <v>44470</v>
          </cell>
          <cell r="I8314" t="str">
            <v>Local</v>
          </cell>
          <cell r="J8314" t="str">
            <v>53BHN00202</v>
          </cell>
          <cell r="K8314">
            <v>2000</v>
          </cell>
        </row>
        <row r="8315">
          <cell r="E8315">
            <v>213387504</v>
          </cell>
          <cell r="F8315">
            <v>44470</v>
          </cell>
          <cell r="G8315">
            <v>4191</v>
          </cell>
          <cell r="H8315">
            <v>44470</v>
          </cell>
          <cell r="I8315" t="str">
            <v>BANU CARRIERS</v>
          </cell>
          <cell r="J8315" t="str">
            <v>BO03500110</v>
          </cell>
          <cell r="K8315">
            <v>1500</v>
          </cell>
        </row>
        <row r="8316">
          <cell r="E8316">
            <v>213387612</v>
          </cell>
          <cell r="F8316">
            <v>44470</v>
          </cell>
          <cell r="G8316">
            <v>4254</v>
          </cell>
          <cell r="H8316">
            <v>44470</v>
          </cell>
          <cell r="I8316" t="str">
            <v>BANU CARRIERS</v>
          </cell>
          <cell r="J8316" t="str">
            <v>BO03500098</v>
          </cell>
          <cell r="K8316">
            <v>2000</v>
          </cell>
        </row>
        <row r="8317">
          <cell r="E8317">
            <v>213387739</v>
          </cell>
          <cell r="F8317">
            <v>44470</v>
          </cell>
          <cell r="G8317">
            <v>4258</v>
          </cell>
          <cell r="H8317">
            <v>44470</v>
          </cell>
          <cell r="I8317" t="str">
            <v>BANU CARRIERS</v>
          </cell>
          <cell r="J8317">
            <v>341300210000000</v>
          </cell>
          <cell r="K8317">
            <v>10000</v>
          </cell>
        </row>
        <row r="8318">
          <cell r="E8318">
            <v>213387740</v>
          </cell>
          <cell r="F8318">
            <v>44470</v>
          </cell>
          <cell r="G8318">
            <v>4258</v>
          </cell>
          <cell r="H8318">
            <v>44470</v>
          </cell>
          <cell r="I8318" t="str">
            <v>BANU CARRIERS</v>
          </cell>
          <cell r="J8318">
            <v>341300210000000</v>
          </cell>
          <cell r="K8318">
            <v>10000</v>
          </cell>
        </row>
        <row r="8319">
          <cell r="E8319">
            <v>213387741</v>
          </cell>
          <cell r="F8319">
            <v>44470</v>
          </cell>
          <cell r="G8319">
            <v>4258</v>
          </cell>
          <cell r="H8319">
            <v>44470</v>
          </cell>
          <cell r="I8319" t="str">
            <v>BANU CARRIERS</v>
          </cell>
          <cell r="J8319">
            <v>341300210000000</v>
          </cell>
          <cell r="K8319">
            <v>10000</v>
          </cell>
        </row>
        <row r="8320">
          <cell r="E8320">
            <v>213387745</v>
          </cell>
          <cell r="F8320">
            <v>44470</v>
          </cell>
          <cell r="G8320">
            <v>4258</v>
          </cell>
          <cell r="H8320">
            <v>44470</v>
          </cell>
          <cell r="I8320" t="str">
            <v>BANU CARRIERS</v>
          </cell>
          <cell r="J8320">
            <v>341300210000000</v>
          </cell>
          <cell r="K8320">
            <v>10000</v>
          </cell>
        </row>
        <row r="8321">
          <cell r="E8321">
            <v>212712205</v>
          </cell>
          <cell r="F8321">
            <v>44471</v>
          </cell>
          <cell r="G8321">
            <v>0</v>
          </cell>
          <cell r="H8321">
            <v>44471</v>
          </cell>
          <cell r="I8321" t="str">
            <v>Local</v>
          </cell>
          <cell r="J8321">
            <v>39218919</v>
          </cell>
          <cell r="K8321">
            <v>1000</v>
          </cell>
        </row>
        <row r="8322">
          <cell r="E8322">
            <v>212712206</v>
          </cell>
          <cell r="F8322">
            <v>44471</v>
          </cell>
          <cell r="G8322">
            <v>0</v>
          </cell>
          <cell r="H8322">
            <v>44471</v>
          </cell>
          <cell r="I8322" t="str">
            <v>Local</v>
          </cell>
          <cell r="J8322">
            <v>39253921</v>
          </cell>
          <cell r="K8322">
            <v>1000</v>
          </cell>
        </row>
        <row r="8323">
          <cell r="E8323">
            <v>212712207</v>
          </cell>
          <cell r="F8323">
            <v>44471</v>
          </cell>
          <cell r="G8323">
            <v>0</v>
          </cell>
          <cell r="H8323">
            <v>44471</v>
          </cell>
          <cell r="I8323" t="str">
            <v>Local</v>
          </cell>
          <cell r="J8323" t="str">
            <v>DY581410</v>
          </cell>
          <cell r="K8323">
            <v>200</v>
          </cell>
        </row>
        <row r="8324">
          <cell r="E8324">
            <v>212712208</v>
          </cell>
          <cell r="F8324">
            <v>44471</v>
          </cell>
          <cell r="G8324">
            <v>0</v>
          </cell>
          <cell r="H8324">
            <v>44471</v>
          </cell>
          <cell r="I8324" t="str">
            <v>Local</v>
          </cell>
          <cell r="J8324">
            <v>39104119</v>
          </cell>
          <cell r="K8324">
            <v>4000</v>
          </cell>
        </row>
        <row r="8325">
          <cell r="E8325">
            <v>212712209</v>
          </cell>
          <cell r="F8325">
            <v>44471</v>
          </cell>
          <cell r="G8325">
            <v>0</v>
          </cell>
          <cell r="H8325">
            <v>44471</v>
          </cell>
          <cell r="I8325" t="str">
            <v>Local</v>
          </cell>
          <cell r="J8325" t="str">
            <v>JL541227</v>
          </cell>
          <cell r="K8325">
            <v>2000</v>
          </cell>
        </row>
        <row r="8326">
          <cell r="E8326">
            <v>212712210</v>
          </cell>
          <cell r="F8326">
            <v>44471</v>
          </cell>
          <cell r="G8326">
            <v>0</v>
          </cell>
          <cell r="H8326">
            <v>44471</v>
          </cell>
          <cell r="I8326" t="str">
            <v>Local</v>
          </cell>
          <cell r="J8326">
            <v>39104119</v>
          </cell>
          <cell r="K8326">
            <v>2000</v>
          </cell>
        </row>
        <row r="8327">
          <cell r="E8327">
            <v>212712211</v>
          </cell>
          <cell r="F8327">
            <v>44471</v>
          </cell>
          <cell r="G8327">
            <v>0</v>
          </cell>
          <cell r="H8327">
            <v>44471</v>
          </cell>
          <cell r="I8327" t="str">
            <v>Local</v>
          </cell>
          <cell r="J8327">
            <v>30101142</v>
          </cell>
          <cell r="K8327">
            <v>4000</v>
          </cell>
        </row>
        <row r="8328">
          <cell r="E8328">
            <v>212712212</v>
          </cell>
          <cell r="F8328">
            <v>44471</v>
          </cell>
          <cell r="G8328">
            <v>0</v>
          </cell>
          <cell r="H8328">
            <v>44471</v>
          </cell>
          <cell r="I8328" t="str">
            <v>Local</v>
          </cell>
          <cell r="J8328">
            <v>39104619</v>
          </cell>
          <cell r="K8328">
            <v>2000</v>
          </cell>
        </row>
        <row r="8329">
          <cell r="E8329">
            <v>212712213</v>
          </cell>
          <cell r="F8329">
            <v>44471</v>
          </cell>
          <cell r="G8329">
            <v>0</v>
          </cell>
          <cell r="H8329">
            <v>44471</v>
          </cell>
          <cell r="I8329" t="str">
            <v>Local</v>
          </cell>
          <cell r="J8329">
            <v>39104619</v>
          </cell>
          <cell r="K8329">
            <v>2000</v>
          </cell>
        </row>
        <row r="8330">
          <cell r="E8330">
            <v>212712214</v>
          </cell>
          <cell r="F8330">
            <v>44471</v>
          </cell>
          <cell r="G8330">
            <v>0</v>
          </cell>
          <cell r="H8330">
            <v>44471</v>
          </cell>
          <cell r="I8330" t="str">
            <v>Local</v>
          </cell>
          <cell r="J8330" t="str">
            <v>F2HH01402B</v>
          </cell>
          <cell r="K8330">
            <v>2000</v>
          </cell>
        </row>
        <row r="8331">
          <cell r="E8331">
            <v>212712215</v>
          </cell>
          <cell r="F8331">
            <v>44471</v>
          </cell>
          <cell r="G8331">
            <v>0</v>
          </cell>
          <cell r="H8331">
            <v>44471</v>
          </cell>
          <cell r="I8331" t="str">
            <v>Local</v>
          </cell>
          <cell r="J8331" t="str">
            <v>F2HH01802B</v>
          </cell>
          <cell r="K8331">
            <v>4000</v>
          </cell>
        </row>
        <row r="8332">
          <cell r="E8332">
            <v>212712216</v>
          </cell>
          <cell r="F8332">
            <v>44471</v>
          </cell>
          <cell r="G8332">
            <v>0</v>
          </cell>
          <cell r="H8332">
            <v>44471</v>
          </cell>
          <cell r="I8332" t="str">
            <v>Local</v>
          </cell>
          <cell r="J8332" t="str">
            <v>S2HH02202B</v>
          </cell>
          <cell r="K8332">
            <v>4000</v>
          </cell>
        </row>
        <row r="8333">
          <cell r="E8333">
            <v>212712217</v>
          </cell>
          <cell r="F8333">
            <v>44471</v>
          </cell>
          <cell r="G8333">
            <v>0</v>
          </cell>
          <cell r="H8333">
            <v>44471</v>
          </cell>
          <cell r="I8333" t="str">
            <v>Local</v>
          </cell>
          <cell r="J8333" t="str">
            <v>S2HH03302B</v>
          </cell>
          <cell r="K8333">
            <v>1000</v>
          </cell>
        </row>
        <row r="8334">
          <cell r="E8334">
            <v>212712218</v>
          </cell>
          <cell r="F8334">
            <v>44471</v>
          </cell>
          <cell r="G8334">
            <v>0</v>
          </cell>
          <cell r="H8334">
            <v>44471</v>
          </cell>
          <cell r="I8334" t="str">
            <v>Local</v>
          </cell>
          <cell r="J8334" t="str">
            <v>F2HH02102B</v>
          </cell>
          <cell r="K8334">
            <v>4000</v>
          </cell>
        </row>
        <row r="8335">
          <cell r="E8335">
            <v>212712219</v>
          </cell>
          <cell r="F8335">
            <v>44471</v>
          </cell>
          <cell r="G8335">
            <v>0</v>
          </cell>
          <cell r="H8335">
            <v>44471</v>
          </cell>
          <cell r="I8335" t="str">
            <v>Local</v>
          </cell>
          <cell r="J8335" t="str">
            <v>F2HH01902B</v>
          </cell>
          <cell r="K8335">
            <v>4000</v>
          </cell>
        </row>
        <row r="8336">
          <cell r="E8336">
            <v>212712220</v>
          </cell>
          <cell r="F8336">
            <v>44471</v>
          </cell>
          <cell r="G8336">
            <v>0</v>
          </cell>
          <cell r="H8336">
            <v>44471</v>
          </cell>
          <cell r="I8336" t="str">
            <v>Local</v>
          </cell>
          <cell r="J8336" t="str">
            <v>BOP0082</v>
          </cell>
          <cell r="K8336">
            <v>10000</v>
          </cell>
        </row>
        <row r="8337">
          <cell r="E8337">
            <v>212712221</v>
          </cell>
          <cell r="F8337">
            <v>44471</v>
          </cell>
          <cell r="G8337">
            <v>0</v>
          </cell>
          <cell r="H8337">
            <v>44471</v>
          </cell>
          <cell r="I8337" t="str">
            <v>Local</v>
          </cell>
          <cell r="J8337" t="str">
            <v>BOP0082</v>
          </cell>
          <cell r="K8337">
            <v>10000</v>
          </cell>
        </row>
        <row r="8338">
          <cell r="E8338">
            <v>212712222</v>
          </cell>
          <cell r="F8338">
            <v>44471</v>
          </cell>
          <cell r="G8338">
            <v>0</v>
          </cell>
          <cell r="H8338">
            <v>44471</v>
          </cell>
          <cell r="I8338" t="str">
            <v>Local</v>
          </cell>
          <cell r="J8338">
            <v>11000022</v>
          </cell>
          <cell r="K8338">
            <v>6000</v>
          </cell>
        </row>
        <row r="8339">
          <cell r="E8339">
            <v>212712223</v>
          </cell>
          <cell r="F8339">
            <v>44471</v>
          </cell>
          <cell r="G8339">
            <v>0</v>
          </cell>
          <cell r="H8339">
            <v>44471</v>
          </cell>
          <cell r="I8339" t="str">
            <v>Local</v>
          </cell>
          <cell r="J8339">
            <v>11000022</v>
          </cell>
          <cell r="K8339">
            <v>4000</v>
          </cell>
        </row>
        <row r="8340">
          <cell r="E8340">
            <v>212712224</v>
          </cell>
          <cell r="F8340">
            <v>44471</v>
          </cell>
          <cell r="G8340">
            <v>0</v>
          </cell>
          <cell r="H8340">
            <v>44471</v>
          </cell>
          <cell r="I8340" t="str">
            <v>Local</v>
          </cell>
          <cell r="J8340">
            <v>11001888</v>
          </cell>
          <cell r="K8340">
            <v>1400</v>
          </cell>
        </row>
        <row r="8341">
          <cell r="E8341">
            <v>212712225</v>
          </cell>
          <cell r="F8341">
            <v>44471</v>
          </cell>
          <cell r="G8341">
            <v>0</v>
          </cell>
          <cell r="H8341">
            <v>44471</v>
          </cell>
          <cell r="I8341" t="str">
            <v>Local</v>
          </cell>
          <cell r="J8341">
            <v>11002135</v>
          </cell>
          <cell r="K8341">
            <v>4000</v>
          </cell>
        </row>
        <row r="8342">
          <cell r="E8342">
            <v>212712226</v>
          </cell>
          <cell r="F8342">
            <v>44471</v>
          </cell>
          <cell r="G8342">
            <v>0</v>
          </cell>
          <cell r="H8342">
            <v>44471</v>
          </cell>
          <cell r="I8342" t="str">
            <v>Local</v>
          </cell>
          <cell r="J8342">
            <v>11004847</v>
          </cell>
          <cell r="K8342">
            <v>2000</v>
          </cell>
        </row>
        <row r="8343">
          <cell r="E8343">
            <v>212712227</v>
          </cell>
          <cell r="F8343">
            <v>44471</v>
          </cell>
          <cell r="G8343">
            <v>0</v>
          </cell>
          <cell r="H8343">
            <v>44471</v>
          </cell>
          <cell r="I8343" t="str">
            <v>Local</v>
          </cell>
          <cell r="J8343">
            <v>39104319</v>
          </cell>
          <cell r="K8343">
            <v>2000</v>
          </cell>
        </row>
        <row r="8344">
          <cell r="E8344">
            <v>212712228</v>
          </cell>
          <cell r="F8344">
            <v>44471</v>
          </cell>
          <cell r="G8344">
            <v>0</v>
          </cell>
          <cell r="H8344">
            <v>44471</v>
          </cell>
          <cell r="I8344" t="str">
            <v>Local</v>
          </cell>
          <cell r="J8344">
            <v>39101721</v>
          </cell>
          <cell r="K8344">
            <v>2000</v>
          </cell>
        </row>
        <row r="8345">
          <cell r="E8345">
            <v>212712229</v>
          </cell>
          <cell r="F8345">
            <v>44471</v>
          </cell>
          <cell r="G8345">
            <v>0</v>
          </cell>
          <cell r="H8345">
            <v>44471</v>
          </cell>
          <cell r="I8345" t="str">
            <v>Local</v>
          </cell>
          <cell r="J8345">
            <v>39191719</v>
          </cell>
          <cell r="K8345">
            <v>1000</v>
          </cell>
        </row>
        <row r="8346">
          <cell r="E8346">
            <v>212712230</v>
          </cell>
          <cell r="F8346">
            <v>44471</v>
          </cell>
          <cell r="G8346">
            <v>0</v>
          </cell>
          <cell r="H8346">
            <v>44471</v>
          </cell>
          <cell r="I8346" t="str">
            <v>Local</v>
          </cell>
          <cell r="J8346" t="str">
            <v>BB121083</v>
          </cell>
          <cell r="K8346">
            <v>2000</v>
          </cell>
        </row>
        <row r="8347">
          <cell r="E8347">
            <v>212712231</v>
          </cell>
          <cell r="F8347">
            <v>44471</v>
          </cell>
          <cell r="G8347">
            <v>0</v>
          </cell>
          <cell r="H8347">
            <v>44471</v>
          </cell>
          <cell r="I8347" t="str">
            <v>Local</v>
          </cell>
          <cell r="J8347" t="str">
            <v>BB103461</v>
          </cell>
          <cell r="K8347">
            <v>500</v>
          </cell>
        </row>
        <row r="8348">
          <cell r="E8348">
            <v>212712234</v>
          </cell>
          <cell r="F8348">
            <v>44473</v>
          </cell>
          <cell r="G8348">
            <v>0</v>
          </cell>
          <cell r="H8348">
            <v>44473</v>
          </cell>
          <cell r="I8348" t="str">
            <v>Local</v>
          </cell>
          <cell r="J8348">
            <v>30101142</v>
          </cell>
          <cell r="K8348">
            <v>1000</v>
          </cell>
        </row>
        <row r="8349">
          <cell r="E8349">
            <v>212712241</v>
          </cell>
          <cell r="F8349">
            <v>44473</v>
          </cell>
          <cell r="G8349">
            <v>0</v>
          </cell>
          <cell r="H8349">
            <v>44473</v>
          </cell>
          <cell r="I8349" t="str">
            <v>Local</v>
          </cell>
          <cell r="J8349">
            <v>39104319</v>
          </cell>
          <cell r="K8349">
            <v>2000</v>
          </cell>
        </row>
        <row r="8350">
          <cell r="E8350">
            <v>212712252</v>
          </cell>
          <cell r="F8350">
            <v>44473</v>
          </cell>
          <cell r="G8350">
            <v>0</v>
          </cell>
          <cell r="H8350">
            <v>44473</v>
          </cell>
          <cell r="I8350" t="str">
            <v>Local</v>
          </cell>
          <cell r="J8350">
            <v>30101142</v>
          </cell>
          <cell r="K8350">
            <v>2000</v>
          </cell>
        </row>
        <row r="8351">
          <cell r="E8351">
            <v>212712253</v>
          </cell>
          <cell r="F8351">
            <v>44473</v>
          </cell>
          <cell r="G8351">
            <v>0</v>
          </cell>
          <cell r="H8351">
            <v>44473</v>
          </cell>
          <cell r="I8351" t="str">
            <v>Local</v>
          </cell>
          <cell r="J8351">
            <v>11000273</v>
          </cell>
          <cell r="K8351">
            <v>2000</v>
          </cell>
        </row>
        <row r="8352">
          <cell r="E8352">
            <v>212712254</v>
          </cell>
          <cell r="F8352">
            <v>44473</v>
          </cell>
          <cell r="G8352">
            <v>0</v>
          </cell>
          <cell r="H8352">
            <v>44473</v>
          </cell>
          <cell r="I8352" t="str">
            <v>Local</v>
          </cell>
          <cell r="J8352" t="str">
            <v>D-42548</v>
          </cell>
          <cell r="K8352">
            <v>2000</v>
          </cell>
        </row>
        <row r="8353">
          <cell r="E8353">
            <v>212712255</v>
          </cell>
          <cell r="F8353">
            <v>44473</v>
          </cell>
          <cell r="G8353">
            <v>0</v>
          </cell>
          <cell r="H8353">
            <v>44473</v>
          </cell>
          <cell r="I8353" t="str">
            <v>Local</v>
          </cell>
          <cell r="J8353">
            <v>50006342</v>
          </cell>
          <cell r="K8353">
            <v>1000</v>
          </cell>
        </row>
        <row r="8354">
          <cell r="E8354">
            <v>212712256</v>
          </cell>
          <cell r="F8354">
            <v>44473</v>
          </cell>
          <cell r="G8354">
            <v>0</v>
          </cell>
          <cell r="H8354">
            <v>44473</v>
          </cell>
          <cell r="I8354" t="str">
            <v>Local</v>
          </cell>
          <cell r="J8354" t="str">
            <v>A03G060002</v>
          </cell>
          <cell r="K8354">
            <v>700</v>
          </cell>
        </row>
        <row r="8355">
          <cell r="E8355">
            <v>212712257</v>
          </cell>
          <cell r="F8355">
            <v>44473</v>
          </cell>
          <cell r="G8355">
            <v>0</v>
          </cell>
          <cell r="H8355">
            <v>44473</v>
          </cell>
          <cell r="I8355" t="str">
            <v>Local</v>
          </cell>
          <cell r="J8355">
            <v>9121356</v>
          </cell>
          <cell r="K8355">
            <v>3000</v>
          </cell>
        </row>
        <row r="8356">
          <cell r="E8356">
            <v>212712258</v>
          </cell>
          <cell r="F8356">
            <v>44473</v>
          </cell>
          <cell r="G8356">
            <v>0</v>
          </cell>
          <cell r="H8356">
            <v>44473</v>
          </cell>
          <cell r="I8356" t="str">
            <v>Local</v>
          </cell>
          <cell r="J8356" t="str">
            <v>600-063-56</v>
          </cell>
          <cell r="K8356">
            <v>1400</v>
          </cell>
        </row>
        <row r="8357">
          <cell r="E8357">
            <v>212712259</v>
          </cell>
          <cell r="F8357">
            <v>44473</v>
          </cell>
          <cell r="G8357">
            <v>0</v>
          </cell>
          <cell r="H8357">
            <v>44473</v>
          </cell>
          <cell r="I8357" t="str">
            <v>Local</v>
          </cell>
          <cell r="J8357">
            <v>50006328</v>
          </cell>
          <cell r="K8357">
            <v>500</v>
          </cell>
        </row>
        <row r="8358">
          <cell r="E8358">
            <v>212712260</v>
          </cell>
          <cell r="F8358">
            <v>44473</v>
          </cell>
          <cell r="G8358">
            <v>0</v>
          </cell>
          <cell r="H8358">
            <v>44473</v>
          </cell>
          <cell r="I8358" t="str">
            <v>Local</v>
          </cell>
          <cell r="J8358" t="str">
            <v>500-063-28</v>
          </cell>
          <cell r="K8358">
            <v>4500</v>
          </cell>
        </row>
        <row r="8359">
          <cell r="E8359">
            <v>212712261</v>
          </cell>
          <cell r="F8359">
            <v>44473</v>
          </cell>
          <cell r="G8359">
            <v>0</v>
          </cell>
          <cell r="H8359">
            <v>44473</v>
          </cell>
          <cell r="I8359" t="str">
            <v>Local</v>
          </cell>
          <cell r="J8359" t="str">
            <v>9-1213-56</v>
          </cell>
          <cell r="K8359">
            <v>4500</v>
          </cell>
        </row>
        <row r="8360">
          <cell r="E8360">
            <v>212712262</v>
          </cell>
          <cell r="F8360">
            <v>44473</v>
          </cell>
          <cell r="G8360">
            <v>0</v>
          </cell>
          <cell r="H8360">
            <v>44473</v>
          </cell>
          <cell r="I8360" t="str">
            <v>Local</v>
          </cell>
          <cell r="J8360" t="str">
            <v>580HH00602</v>
          </cell>
          <cell r="K8360">
            <v>3000</v>
          </cell>
        </row>
        <row r="8361">
          <cell r="E8361">
            <v>212712275</v>
          </cell>
          <cell r="F8361">
            <v>44473</v>
          </cell>
          <cell r="G8361">
            <v>0</v>
          </cell>
          <cell r="H8361">
            <v>44473</v>
          </cell>
          <cell r="I8361" t="str">
            <v>Local</v>
          </cell>
          <cell r="J8361" t="str">
            <v>DG171019</v>
          </cell>
          <cell r="K8361">
            <v>1000</v>
          </cell>
        </row>
        <row r="8362">
          <cell r="E8362">
            <v>212712276</v>
          </cell>
          <cell r="F8362">
            <v>44473</v>
          </cell>
          <cell r="G8362">
            <v>0</v>
          </cell>
          <cell r="H8362">
            <v>44473</v>
          </cell>
          <cell r="I8362" t="str">
            <v>Local</v>
          </cell>
          <cell r="J8362" t="str">
            <v>DG171019</v>
          </cell>
          <cell r="K8362">
            <v>1000</v>
          </cell>
        </row>
        <row r="8363">
          <cell r="E8363">
            <v>212712277</v>
          </cell>
          <cell r="F8363">
            <v>44473</v>
          </cell>
          <cell r="G8363">
            <v>0</v>
          </cell>
          <cell r="H8363">
            <v>44473</v>
          </cell>
          <cell r="I8363" t="str">
            <v>Local</v>
          </cell>
          <cell r="J8363">
            <v>39103519</v>
          </cell>
          <cell r="K8363">
            <v>4000</v>
          </cell>
        </row>
        <row r="8364">
          <cell r="E8364">
            <v>212712278</v>
          </cell>
          <cell r="F8364">
            <v>44473</v>
          </cell>
          <cell r="G8364">
            <v>0</v>
          </cell>
          <cell r="H8364">
            <v>44473</v>
          </cell>
          <cell r="I8364" t="str">
            <v>Local</v>
          </cell>
          <cell r="J8364">
            <v>39108019</v>
          </cell>
          <cell r="K8364">
            <v>4000</v>
          </cell>
        </row>
        <row r="8365">
          <cell r="E8365">
            <v>212712279</v>
          </cell>
          <cell r="F8365">
            <v>44473</v>
          </cell>
          <cell r="G8365">
            <v>0</v>
          </cell>
          <cell r="H8365">
            <v>44473</v>
          </cell>
          <cell r="I8365" t="str">
            <v>Local</v>
          </cell>
          <cell r="J8365">
            <v>39108019</v>
          </cell>
          <cell r="K8365">
            <v>4000</v>
          </cell>
        </row>
        <row r="8366">
          <cell r="E8366">
            <v>212712280</v>
          </cell>
          <cell r="F8366">
            <v>44473</v>
          </cell>
          <cell r="G8366">
            <v>0</v>
          </cell>
          <cell r="H8366">
            <v>44473</v>
          </cell>
          <cell r="I8366" t="str">
            <v>Local</v>
          </cell>
          <cell r="J8366">
            <v>39101721</v>
          </cell>
          <cell r="K8366">
            <v>2000</v>
          </cell>
        </row>
        <row r="8367">
          <cell r="E8367">
            <v>212712281</v>
          </cell>
          <cell r="F8367">
            <v>44473</v>
          </cell>
          <cell r="G8367">
            <v>0</v>
          </cell>
          <cell r="H8367">
            <v>44473</v>
          </cell>
          <cell r="I8367" t="str">
            <v>Local</v>
          </cell>
          <cell r="J8367">
            <v>39101321</v>
          </cell>
          <cell r="K8367">
            <v>4000</v>
          </cell>
        </row>
        <row r="8368">
          <cell r="E8368">
            <v>212712282</v>
          </cell>
          <cell r="F8368">
            <v>44473</v>
          </cell>
          <cell r="G8368">
            <v>0</v>
          </cell>
          <cell r="H8368">
            <v>44473</v>
          </cell>
          <cell r="I8368" t="str">
            <v>Local</v>
          </cell>
          <cell r="J8368">
            <v>39219019</v>
          </cell>
          <cell r="K8368">
            <v>4000</v>
          </cell>
        </row>
        <row r="8369">
          <cell r="E8369">
            <v>212712283</v>
          </cell>
          <cell r="F8369">
            <v>44473</v>
          </cell>
          <cell r="G8369">
            <v>0</v>
          </cell>
          <cell r="H8369">
            <v>44473</v>
          </cell>
          <cell r="I8369" t="str">
            <v>Local</v>
          </cell>
          <cell r="J8369">
            <v>39201719</v>
          </cell>
          <cell r="K8369">
            <v>2000</v>
          </cell>
        </row>
        <row r="8370">
          <cell r="E8370">
            <v>212712284</v>
          </cell>
          <cell r="F8370">
            <v>44473</v>
          </cell>
          <cell r="G8370">
            <v>0</v>
          </cell>
          <cell r="H8370">
            <v>44473</v>
          </cell>
          <cell r="I8370" t="str">
            <v>Local</v>
          </cell>
          <cell r="J8370">
            <v>39219019</v>
          </cell>
          <cell r="K8370">
            <v>4000</v>
          </cell>
        </row>
        <row r="8371">
          <cell r="E8371">
            <v>212712285</v>
          </cell>
          <cell r="F8371">
            <v>44473</v>
          </cell>
          <cell r="G8371">
            <v>0</v>
          </cell>
          <cell r="H8371">
            <v>44473</v>
          </cell>
          <cell r="I8371" t="str">
            <v>Local</v>
          </cell>
          <cell r="J8371">
            <v>39201719</v>
          </cell>
          <cell r="K8371">
            <v>2000</v>
          </cell>
        </row>
        <row r="8372">
          <cell r="E8372">
            <v>212712286</v>
          </cell>
          <cell r="F8372">
            <v>44473</v>
          </cell>
          <cell r="G8372">
            <v>0</v>
          </cell>
          <cell r="H8372">
            <v>44473</v>
          </cell>
          <cell r="I8372" t="str">
            <v>Local</v>
          </cell>
          <cell r="J8372">
            <v>39171519</v>
          </cell>
          <cell r="K8372">
            <v>4000</v>
          </cell>
        </row>
        <row r="8373">
          <cell r="E8373">
            <v>212712287</v>
          </cell>
          <cell r="F8373">
            <v>44473</v>
          </cell>
          <cell r="G8373">
            <v>0</v>
          </cell>
          <cell r="H8373">
            <v>44473</v>
          </cell>
          <cell r="I8373" t="str">
            <v>Local</v>
          </cell>
          <cell r="J8373">
            <v>39201719</v>
          </cell>
          <cell r="K8373">
            <v>2000</v>
          </cell>
        </row>
        <row r="8374">
          <cell r="E8374">
            <v>212712288</v>
          </cell>
          <cell r="F8374">
            <v>44473</v>
          </cell>
          <cell r="G8374">
            <v>0</v>
          </cell>
          <cell r="H8374">
            <v>44473</v>
          </cell>
          <cell r="I8374" t="str">
            <v>Local</v>
          </cell>
          <cell r="J8374">
            <v>39171519</v>
          </cell>
          <cell r="K8374">
            <v>4000</v>
          </cell>
        </row>
        <row r="8375">
          <cell r="E8375">
            <v>212712289</v>
          </cell>
          <cell r="F8375">
            <v>44473</v>
          </cell>
          <cell r="G8375">
            <v>0</v>
          </cell>
          <cell r="H8375">
            <v>44473</v>
          </cell>
          <cell r="I8375" t="str">
            <v>Local</v>
          </cell>
          <cell r="J8375" t="str">
            <v>CB101009</v>
          </cell>
          <cell r="K8375">
            <v>4000</v>
          </cell>
        </row>
        <row r="8376">
          <cell r="E8376">
            <v>212712290</v>
          </cell>
          <cell r="F8376">
            <v>44473</v>
          </cell>
          <cell r="G8376">
            <v>0</v>
          </cell>
          <cell r="H8376">
            <v>44473</v>
          </cell>
          <cell r="I8376" t="str">
            <v>Local</v>
          </cell>
          <cell r="J8376" t="str">
            <v>CB101009</v>
          </cell>
          <cell r="K8376">
            <v>6000</v>
          </cell>
        </row>
        <row r="8377">
          <cell r="E8377">
            <v>212712291</v>
          </cell>
          <cell r="F8377">
            <v>44473</v>
          </cell>
          <cell r="G8377">
            <v>0</v>
          </cell>
          <cell r="H8377">
            <v>44473</v>
          </cell>
          <cell r="I8377" t="str">
            <v>Local</v>
          </cell>
          <cell r="J8377" t="str">
            <v>DY581410</v>
          </cell>
          <cell r="K8377">
            <v>600</v>
          </cell>
        </row>
        <row r="8378">
          <cell r="E8378">
            <v>212712292</v>
          </cell>
          <cell r="F8378">
            <v>44473</v>
          </cell>
          <cell r="G8378">
            <v>0</v>
          </cell>
          <cell r="H8378">
            <v>44473</v>
          </cell>
          <cell r="I8378" t="str">
            <v>Local</v>
          </cell>
          <cell r="J8378" t="str">
            <v>DY581410</v>
          </cell>
          <cell r="K8378">
            <v>400</v>
          </cell>
        </row>
        <row r="8379">
          <cell r="E8379">
            <v>212712293</v>
          </cell>
          <cell r="F8379">
            <v>44473</v>
          </cell>
          <cell r="G8379">
            <v>0</v>
          </cell>
          <cell r="H8379">
            <v>44473</v>
          </cell>
          <cell r="I8379" t="str">
            <v>Local</v>
          </cell>
          <cell r="J8379">
            <v>39103519</v>
          </cell>
          <cell r="K8379">
            <v>8000</v>
          </cell>
        </row>
        <row r="8380">
          <cell r="E8380">
            <v>212712294</v>
          </cell>
          <cell r="F8380">
            <v>44473</v>
          </cell>
          <cell r="G8380">
            <v>0</v>
          </cell>
          <cell r="H8380">
            <v>44473</v>
          </cell>
          <cell r="I8380" t="str">
            <v>Local</v>
          </cell>
          <cell r="J8380">
            <v>39103519</v>
          </cell>
          <cell r="K8380">
            <v>8000</v>
          </cell>
        </row>
        <row r="8381">
          <cell r="E8381">
            <v>212712295</v>
          </cell>
          <cell r="F8381">
            <v>44473</v>
          </cell>
          <cell r="G8381">
            <v>0</v>
          </cell>
          <cell r="H8381">
            <v>44473</v>
          </cell>
          <cell r="I8381" t="str">
            <v>Local</v>
          </cell>
          <cell r="J8381">
            <v>39101321</v>
          </cell>
          <cell r="K8381">
            <v>4000</v>
          </cell>
        </row>
        <row r="8382">
          <cell r="E8382">
            <v>212712296</v>
          </cell>
          <cell r="F8382">
            <v>44473</v>
          </cell>
          <cell r="G8382">
            <v>0</v>
          </cell>
          <cell r="H8382">
            <v>44473</v>
          </cell>
          <cell r="I8382" t="str">
            <v>Local</v>
          </cell>
          <cell r="J8382">
            <v>39171619</v>
          </cell>
          <cell r="K8382">
            <v>1000</v>
          </cell>
        </row>
        <row r="8383">
          <cell r="E8383">
            <v>212712297</v>
          </cell>
          <cell r="F8383">
            <v>44473</v>
          </cell>
          <cell r="G8383">
            <v>0</v>
          </cell>
          <cell r="H8383">
            <v>44473</v>
          </cell>
          <cell r="I8383" t="str">
            <v>Local</v>
          </cell>
          <cell r="J8383">
            <v>39171619</v>
          </cell>
          <cell r="K8383">
            <v>2000</v>
          </cell>
        </row>
        <row r="8384">
          <cell r="E8384">
            <v>212712298</v>
          </cell>
          <cell r="F8384">
            <v>44473</v>
          </cell>
          <cell r="G8384">
            <v>0</v>
          </cell>
          <cell r="H8384">
            <v>44473</v>
          </cell>
          <cell r="I8384" t="str">
            <v>Local</v>
          </cell>
          <cell r="J8384">
            <v>39191719</v>
          </cell>
          <cell r="K8384">
            <v>1000</v>
          </cell>
        </row>
        <row r="8385">
          <cell r="E8385">
            <v>212712299</v>
          </cell>
          <cell r="F8385">
            <v>44473</v>
          </cell>
          <cell r="G8385">
            <v>0</v>
          </cell>
          <cell r="H8385">
            <v>44473</v>
          </cell>
          <cell r="I8385" t="str">
            <v>Local</v>
          </cell>
          <cell r="J8385">
            <v>39191719</v>
          </cell>
          <cell r="K8385">
            <v>1000</v>
          </cell>
        </row>
        <row r="8386">
          <cell r="E8386">
            <v>212712300</v>
          </cell>
          <cell r="F8386">
            <v>44473</v>
          </cell>
          <cell r="G8386">
            <v>0</v>
          </cell>
          <cell r="H8386">
            <v>44473</v>
          </cell>
          <cell r="I8386" t="str">
            <v>Local</v>
          </cell>
          <cell r="J8386" t="str">
            <v>BF551613</v>
          </cell>
          <cell r="K8386">
            <v>4000</v>
          </cell>
        </row>
        <row r="8387">
          <cell r="E8387">
            <v>212712301</v>
          </cell>
          <cell r="F8387">
            <v>44473</v>
          </cell>
          <cell r="G8387">
            <v>0</v>
          </cell>
          <cell r="H8387">
            <v>44473</v>
          </cell>
          <cell r="I8387" t="str">
            <v>Local</v>
          </cell>
          <cell r="J8387" t="str">
            <v>AA101950</v>
          </cell>
          <cell r="K8387">
            <v>1000</v>
          </cell>
        </row>
        <row r="8388">
          <cell r="E8388">
            <v>212712302</v>
          </cell>
          <cell r="F8388">
            <v>44473</v>
          </cell>
          <cell r="G8388">
            <v>0</v>
          </cell>
          <cell r="H8388">
            <v>44473</v>
          </cell>
          <cell r="I8388" t="str">
            <v>Local</v>
          </cell>
          <cell r="J8388" t="str">
            <v>BB103747</v>
          </cell>
          <cell r="K8388">
            <v>500</v>
          </cell>
        </row>
        <row r="8389">
          <cell r="E8389">
            <v>212712303</v>
          </cell>
          <cell r="F8389">
            <v>44473</v>
          </cell>
          <cell r="G8389">
            <v>0</v>
          </cell>
          <cell r="H8389">
            <v>44473</v>
          </cell>
          <cell r="I8389" t="str">
            <v>Local</v>
          </cell>
          <cell r="J8389" t="str">
            <v>AA101950</v>
          </cell>
          <cell r="K8389">
            <v>2000</v>
          </cell>
        </row>
        <row r="8390">
          <cell r="E8390">
            <v>212712304</v>
          </cell>
          <cell r="F8390">
            <v>44473</v>
          </cell>
          <cell r="G8390">
            <v>0</v>
          </cell>
          <cell r="H8390">
            <v>44473</v>
          </cell>
          <cell r="I8390" t="str">
            <v>Local</v>
          </cell>
          <cell r="J8390">
            <v>39173719</v>
          </cell>
          <cell r="K8390">
            <v>2000</v>
          </cell>
        </row>
        <row r="8391">
          <cell r="E8391">
            <v>212712305</v>
          </cell>
          <cell r="F8391">
            <v>44473</v>
          </cell>
          <cell r="G8391">
            <v>0</v>
          </cell>
          <cell r="H8391">
            <v>44473</v>
          </cell>
          <cell r="I8391" t="str">
            <v>Local</v>
          </cell>
          <cell r="J8391">
            <v>11000171</v>
          </cell>
          <cell r="K8391">
            <v>4000</v>
          </cell>
        </row>
        <row r="8392">
          <cell r="E8392">
            <v>212712306</v>
          </cell>
          <cell r="F8392">
            <v>44473</v>
          </cell>
          <cell r="G8392">
            <v>0</v>
          </cell>
          <cell r="H8392">
            <v>44473</v>
          </cell>
          <cell r="I8392" t="str">
            <v>Local</v>
          </cell>
          <cell r="J8392">
            <v>11001888</v>
          </cell>
          <cell r="K8392">
            <v>1400</v>
          </cell>
        </row>
        <row r="8393">
          <cell r="E8393">
            <v>212712307</v>
          </cell>
          <cell r="F8393">
            <v>44473</v>
          </cell>
          <cell r="G8393">
            <v>0</v>
          </cell>
          <cell r="H8393">
            <v>44473</v>
          </cell>
          <cell r="I8393" t="str">
            <v>Local</v>
          </cell>
          <cell r="J8393">
            <v>11000171</v>
          </cell>
          <cell r="K8393">
            <v>4000</v>
          </cell>
        </row>
        <row r="8394">
          <cell r="E8394">
            <v>212712308</v>
          </cell>
          <cell r="F8394">
            <v>44473</v>
          </cell>
          <cell r="G8394">
            <v>0</v>
          </cell>
          <cell r="H8394">
            <v>44473</v>
          </cell>
          <cell r="I8394" t="str">
            <v>Local</v>
          </cell>
          <cell r="J8394">
            <v>11000171</v>
          </cell>
          <cell r="K8394">
            <v>2400</v>
          </cell>
        </row>
        <row r="8395">
          <cell r="E8395">
            <v>212712309</v>
          </cell>
          <cell r="F8395">
            <v>44473</v>
          </cell>
          <cell r="G8395">
            <v>0</v>
          </cell>
          <cell r="H8395">
            <v>44473</v>
          </cell>
          <cell r="I8395" t="str">
            <v>Local</v>
          </cell>
          <cell r="J8395">
            <v>11001888</v>
          </cell>
          <cell r="K8395">
            <v>1400</v>
          </cell>
        </row>
        <row r="8396">
          <cell r="E8396">
            <v>212712310</v>
          </cell>
          <cell r="F8396">
            <v>44473</v>
          </cell>
          <cell r="G8396">
            <v>0</v>
          </cell>
          <cell r="H8396">
            <v>44473</v>
          </cell>
          <cell r="I8396" t="str">
            <v>Local</v>
          </cell>
          <cell r="J8396">
            <v>11004847</v>
          </cell>
          <cell r="K8396">
            <v>2000</v>
          </cell>
        </row>
        <row r="8397">
          <cell r="E8397">
            <v>212712311</v>
          </cell>
          <cell r="F8397">
            <v>44473</v>
          </cell>
          <cell r="G8397">
            <v>0</v>
          </cell>
          <cell r="H8397">
            <v>44473</v>
          </cell>
          <cell r="I8397" t="str">
            <v>Local</v>
          </cell>
          <cell r="J8397">
            <v>11004847</v>
          </cell>
          <cell r="K8397">
            <v>4000</v>
          </cell>
        </row>
        <row r="8398">
          <cell r="E8398">
            <v>212712312</v>
          </cell>
          <cell r="F8398">
            <v>44473</v>
          </cell>
          <cell r="G8398">
            <v>0</v>
          </cell>
          <cell r="H8398">
            <v>44473</v>
          </cell>
          <cell r="I8398" t="str">
            <v>Local</v>
          </cell>
          <cell r="J8398">
            <v>11004847</v>
          </cell>
          <cell r="K8398">
            <v>2000</v>
          </cell>
        </row>
        <row r="8399">
          <cell r="E8399">
            <v>212712313</v>
          </cell>
          <cell r="F8399">
            <v>44473</v>
          </cell>
          <cell r="G8399">
            <v>0</v>
          </cell>
          <cell r="H8399">
            <v>44473</v>
          </cell>
          <cell r="I8399" t="str">
            <v>Local</v>
          </cell>
          <cell r="J8399">
            <v>11000273</v>
          </cell>
          <cell r="K8399">
            <v>2000</v>
          </cell>
        </row>
        <row r="8400">
          <cell r="E8400">
            <v>212712314</v>
          </cell>
          <cell r="F8400">
            <v>44473</v>
          </cell>
          <cell r="G8400">
            <v>0</v>
          </cell>
          <cell r="H8400">
            <v>44473</v>
          </cell>
          <cell r="I8400" t="str">
            <v>Local</v>
          </cell>
          <cell r="J8400">
            <v>11000172</v>
          </cell>
          <cell r="K8400">
            <v>4000</v>
          </cell>
        </row>
        <row r="8401">
          <cell r="E8401">
            <v>212712315</v>
          </cell>
          <cell r="F8401">
            <v>44473</v>
          </cell>
          <cell r="G8401">
            <v>0</v>
          </cell>
          <cell r="H8401">
            <v>44473</v>
          </cell>
          <cell r="I8401" t="str">
            <v>Local</v>
          </cell>
          <cell r="J8401" t="str">
            <v>F2HN00402B</v>
          </cell>
          <cell r="K8401">
            <v>5000</v>
          </cell>
        </row>
        <row r="8402">
          <cell r="E8402">
            <v>212712316</v>
          </cell>
          <cell r="F8402">
            <v>44473</v>
          </cell>
          <cell r="G8402">
            <v>0</v>
          </cell>
          <cell r="H8402">
            <v>44473</v>
          </cell>
          <cell r="I8402" t="str">
            <v>Local</v>
          </cell>
          <cell r="J8402" t="str">
            <v>520GA00202</v>
          </cell>
          <cell r="K8402">
            <v>4800</v>
          </cell>
        </row>
        <row r="8403">
          <cell r="E8403">
            <v>212712317</v>
          </cell>
          <cell r="F8403">
            <v>44473</v>
          </cell>
          <cell r="G8403">
            <v>0</v>
          </cell>
          <cell r="H8403">
            <v>44473</v>
          </cell>
          <cell r="I8403" t="str">
            <v>Local</v>
          </cell>
          <cell r="J8403">
            <v>39104119</v>
          </cell>
          <cell r="K8403">
            <v>4000</v>
          </cell>
        </row>
        <row r="8404">
          <cell r="E8404">
            <v>212712318</v>
          </cell>
          <cell r="F8404">
            <v>44473</v>
          </cell>
          <cell r="G8404">
            <v>0</v>
          </cell>
          <cell r="H8404">
            <v>44473</v>
          </cell>
          <cell r="I8404" t="str">
            <v>Local</v>
          </cell>
          <cell r="J8404">
            <v>39104119</v>
          </cell>
          <cell r="K8404">
            <v>2000</v>
          </cell>
        </row>
        <row r="8405">
          <cell r="E8405">
            <v>212712319</v>
          </cell>
          <cell r="F8405">
            <v>44473</v>
          </cell>
          <cell r="G8405">
            <v>0</v>
          </cell>
          <cell r="H8405">
            <v>44473</v>
          </cell>
          <cell r="I8405" t="str">
            <v>Local</v>
          </cell>
          <cell r="J8405">
            <v>39104619</v>
          </cell>
          <cell r="K8405">
            <v>2000</v>
          </cell>
        </row>
        <row r="8406">
          <cell r="E8406">
            <v>212712320</v>
          </cell>
          <cell r="F8406">
            <v>44473</v>
          </cell>
          <cell r="G8406">
            <v>0</v>
          </cell>
          <cell r="H8406">
            <v>44473</v>
          </cell>
          <cell r="I8406" t="str">
            <v>Local</v>
          </cell>
          <cell r="J8406" t="str">
            <v>DT131214</v>
          </cell>
          <cell r="K8406">
            <v>2000</v>
          </cell>
        </row>
        <row r="8407">
          <cell r="E8407">
            <v>213388034</v>
          </cell>
          <cell r="F8407">
            <v>44473</v>
          </cell>
          <cell r="G8407">
            <v>4313</v>
          </cell>
          <cell r="H8407">
            <v>44473</v>
          </cell>
          <cell r="I8407" t="str">
            <v>BANU CARRIERS</v>
          </cell>
          <cell r="J8407" t="str">
            <v>BO03500110</v>
          </cell>
          <cell r="K8407">
            <v>1500</v>
          </cell>
        </row>
        <row r="8408">
          <cell r="E8408">
            <v>213388140</v>
          </cell>
          <cell r="F8408">
            <v>44473</v>
          </cell>
          <cell r="G8408">
            <v>4301</v>
          </cell>
          <cell r="H8408">
            <v>44473</v>
          </cell>
          <cell r="I8408" t="str">
            <v>BANU CARRIERS</v>
          </cell>
          <cell r="J8408" t="str">
            <v>BO03500098</v>
          </cell>
          <cell r="K8408">
            <v>1000</v>
          </cell>
        </row>
        <row r="8409">
          <cell r="E8409">
            <v>213388209</v>
          </cell>
          <cell r="F8409">
            <v>44473</v>
          </cell>
          <cell r="G8409">
            <v>4305</v>
          </cell>
          <cell r="H8409">
            <v>44473</v>
          </cell>
          <cell r="I8409" t="str">
            <v>BANU CARRIERS</v>
          </cell>
          <cell r="J8409">
            <v>341300210000000</v>
          </cell>
          <cell r="K8409">
            <v>5000</v>
          </cell>
        </row>
        <row r="8410">
          <cell r="E8410">
            <v>213388211</v>
          </cell>
          <cell r="F8410">
            <v>44473</v>
          </cell>
          <cell r="G8410">
            <v>4305</v>
          </cell>
          <cell r="H8410">
            <v>44473</v>
          </cell>
          <cell r="I8410" t="str">
            <v>BANU CARRIERS</v>
          </cell>
          <cell r="J8410">
            <v>341300210000000</v>
          </cell>
          <cell r="K8410">
            <v>5000</v>
          </cell>
        </row>
        <row r="8411">
          <cell r="E8411">
            <v>213388212</v>
          </cell>
          <cell r="F8411">
            <v>44473</v>
          </cell>
          <cell r="G8411">
            <v>4305</v>
          </cell>
          <cell r="H8411">
            <v>44473</v>
          </cell>
          <cell r="I8411" t="str">
            <v>BANU CARRIERS</v>
          </cell>
          <cell r="J8411">
            <v>341300210000000</v>
          </cell>
          <cell r="K8411">
            <v>5000</v>
          </cell>
        </row>
        <row r="8412">
          <cell r="E8412">
            <v>213388233</v>
          </cell>
          <cell r="F8412">
            <v>44473</v>
          </cell>
          <cell r="G8412">
            <v>4305</v>
          </cell>
          <cell r="H8412">
            <v>44473</v>
          </cell>
          <cell r="I8412" t="str">
            <v>BANU CARRIERS</v>
          </cell>
          <cell r="J8412">
            <v>341300210000000</v>
          </cell>
          <cell r="K8412">
            <v>5000</v>
          </cell>
        </row>
        <row r="8413">
          <cell r="E8413">
            <v>212712329</v>
          </cell>
          <cell r="F8413">
            <v>44474</v>
          </cell>
          <cell r="G8413">
            <v>0</v>
          </cell>
          <cell r="H8413">
            <v>44474</v>
          </cell>
          <cell r="I8413" t="str">
            <v>Local</v>
          </cell>
          <cell r="J8413">
            <v>39104319</v>
          </cell>
          <cell r="K8413">
            <v>2000</v>
          </cell>
        </row>
        <row r="8414">
          <cell r="E8414">
            <v>212712330</v>
          </cell>
          <cell r="F8414">
            <v>44474</v>
          </cell>
          <cell r="G8414">
            <v>0</v>
          </cell>
          <cell r="H8414">
            <v>44474</v>
          </cell>
          <cell r="I8414" t="str">
            <v>Local</v>
          </cell>
          <cell r="J8414">
            <v>39253921</v>
          </cell>
          <cell r="K8414">
            <v>1000</v>
          </cell>
        </row>
        <row r="8415">
          <cell r="E8415">
            <v>212712331</v>
          </cell>
          <cell r="F8415">
            <v>44474</v>
          </cell>
          <cell r="G8415">
            <v>0</v>
          </cell>
          <cell r="H8415">
            <v>44474</v>
          </cell>
          <cell r="I8415" t="str">
            <v>Local</v>
          </cell>
          <cell r="J8415">
            <v>39104319</v>
          </cell>
          <cell r="K8415">
            <v>2000</v>
          </cell>
        </row>
        <row r="8416">
          <cell r="E8416">
            <v>212712332</v>
          </cell>
          <cell r="F8416">
            <v>44474</v>
          </cell>
          <cell r="G8416">
            <v>0</v>
          </cell>
          <cell r="H8416">
            <v>44474</v>
          </cell>
          <cell r="I8416" t="str">
            <v>Local</v>
          </cell>
          <cell r="J8416">
            <v>39104319</v>
          </cell>
          <cell r="K8416">
            <v>2000</v>
          </cell>
        </row>
        <row r="8417">
          <cell r="E8417">
            <v>212712333</v>
          </cell>
          <cell r="F8417">
            <v>44474</v>
          </cell>
          <cell r="G8417">
            <v>0</v>
          </cell>
          <cell r="H8417">
            <v>44474</v>
          </cell>
          <cell r="I8417" t="str">
            <v>Local</v>
          </cell>
          <cell r="J8417" t="str">
            <v>580HH00602</v>
          </cell>
          <cell r="K8417">
            <v>2000</v>
          </cell>
        </row>
        <row r="8418">
          <cell r="E8418">
            <v>212712334</v>
          </cell>
          <cell r="F8418">
            <v>44474</v>
          </cell>
          <cell r="G8418">
            <v>0</v>
          </cell>
          <cell r="H8418">
            <v>44474</v>
          </cell>
          <cell r="I8418" t="str">
            <v>Local</v>
          </cell>
          <cell r="J8418" t="str">
            <v>580HH00702</v>
          </cell>
          <cell r="K8418">
            <v>2000</v>
          </cell>
        </row>
        <row r="8419">
          <cell r="E8419">
            <v>212712335</v>
          </cell>
          <cell r="F8419">
            <v>44474</v>
          </cell>
          <cell r="G8419">
            <v>0</v>
          </cell>
          <cell r="H8419">
            <v>44474</v>
          </cell>
          <cell r="I8419" t="str">
            <v>Local</v>
          </cell>
          <cell r="J8419" t="str">
            <v>580QB00302</v>
          </cell>
          <cell r="K8419">
            <v>2000</v>
          </cell>
        </row>
        <row r="8420">
          <cell r="E8420">
            <v>212712336</v>
          </cell>
          <cell r="F8420">
            <v>44474</v>
          </cell>
          <cell r="G8420">
            <v>0</v>
          </cell>
          <cell r="H8420">
            <v>44474</v>
          </cell>
          <cell r="I8420" t="str">
            <v>Local</v>
          </cell>
          <cell r="J8420">
            <v>39253921</v>
          </cell>
          <cell r="K8420">
            <v>1000</v>
          </cell>
        </row>
        <row r="8421">
          <cell r="E8421">
            <v>212712337</v>
          </cell>
          <cell r="F8421">
            <v>44474</v>
          </cell>
          <cell r="G8421">
            <v>0</v>
          </cell>
          <cell r="H8421">
            <v>44474</v>
          </cell>
          <cell r="I8421" t="str">
            <v>Local</v>
          </cell>
          <cell r="J8421">
            <v>11000022</v>
          </cell>
          <cell r="K8421">
            <v>6000</v>
          </cell>
        </row>
        <row r="8422">
          <cell r="E8422">
            <v>212712338</v>
          </cell>
          <cell r="F8422">
            <v>44474</v>
          </cell>
          <cell r="G8422">
            <v>0</v>
          </cell>
          <cell r="H8422">
            <v>44474</v>
          </cell>
          <cell r="I8422" t="str">
            <v>Local</v>
          </cell>
          <cell r="J8422">
            <v>39103519</v>
          </cell>
          <cell r="K8422">
            <v>8000</v>
          </cell>
        </row>
        <row r="8423">
          <cell r="E8423">
            <v>212712339</v>
          </cell>
          <cell r="F8423">
            <v>44474</v>
          </cell>
          <cell r="G8423">
            <v>0</v>
          </cell>
          <cell r="H8423">
            <v>44474</v>
          </cell>
          <cell r="I8423" t="str">
            <v>Local</v>
          </cell>
          <cell r="J8423">
            <v>39103519</v>
          </cell>
          <cell r="K8423">
            <v>4000</v>
          </cell>
        </row>
        <row r="8424">
          <cell r="E8424">
            <v>212712340</v>
          </cell>
          <cell r="F8424">
            <v>44474</v>
          </cell>
          <cell r="G8424">
            <v>0</v>
          </cell>
          <cell r="H8424">
            <v>44474</v>
          </cell>
          <cell r="I8424" t="str">
            <v>Local</v>
          </cell>
          <cell r="J8424">
            <v>39103519</v>
          </cell>
          <cell r="K8424">
            <v>4000</v>
          </cell>
        </row>
        <row r="8425">
          <cell r="E8425">
            <v>212712341</v>
          </cell>
          <cell r="F8425">
            <v>44474</v>
          </cell>
          <cell r="G8425">
            <v>0</v>
          </cell>
          <cell r="H8425">
            <v>44474</v>
          </cell>
          <cell r="I8425" t="str">
            <v>Local</v>
          </cell>
          <cell r="J8425">
            <v>39103519</v>
          </cell>
          <cell r="K8425">
            <v>8000</v>
          </cell>
        </row>
        <row r="8426">
          <cell r="E8426">
            <v>212712342</v>
          </cell>
          <cell r="F8426">
            <v>44474</v>
          </cell>
          <cell r="G8426">
            <v>0</v>
          </cell>
          <cell r="H8426">
            <v>44474</v>
          </cell>
          <cell r="I8426" t="str">
            <v>Local</v>
          </cell>
          <cell r="J8426">
            <v>39101321</v>
          </cell>
          <cell r="K8426">
            <v>4000</v>
          </cell>
        </row>
        <row r="8427">
          <cell r="E8427">
            <v>212712343</v>
          </cell>
          <cell r="F8427">
            <v>44474</v>
          </cell>
          <cell r="G8427">
            <v>0</v>
          </cell>
          <cell r="H8427">
            <v>44474</v>
          </cell>
          <cell r="I8427" t="str">
            <v>Local</v>
          </cell>
          <cell r="J8427" t="str">
            <v>DP101168</v>
          </cell>
          <cell r="K8427">
            <v>2000</v>
          </cell>
        </row>
        <row r="8428">
          <cell r="E8428">
            <v>212712344</v>
          </cell>
          <cell r="F8428">
            <v>44474</v>
          </cell>
          <cell r="G8428">
            <v>0</v>
          </cell>
          <cell r="H8428">
            <v>44474</v>
          </cell>
          <cell r="I8428" t="str">
            <v>Local</v>
          </cell>
          <cell r="J8428">
            <v>39219019</v>
          </cell>
          <cell r="K8428">
            <v>4000</v>
          </cell>
        </row>
        <row r="8429">
          <cell r="E8429">
            <v>212712345</v>
          </cell>
          <cell r="F8429">
            <v>44474</v>
          </cell>
          <cell r="G8429">
            <v>0</v>
          </cell>
          <cell r="H8429">
            <v>44474</v>
          </cell>
          <cell r="I8429" t="str">
            <v>Local</v>
          </cell>
          <cell r="J8429">
            <v>39201719</v>
          </cell>
          <cell r="K8429">
            <v>2000</v>
          </cell>
        </row>
        <row r="8430">
          <cell r="E8430">
            <v>212712346</v>
          </cell>
          <cell r="F8430">
            <v>44474</v>
          </cell>
          <cell r="G8430">
            <v>0</v>
          </cell>
          <cell r="H8430">
            <v>44474</v>
          </cell>
          <cell r="I8430" t="str">
            <v>Local</v>
          </cell>
          <cell r="J8430" t="str">
            <v>CB101009</v>
          </cell>
          <cell r="K8430">
            <v>4000</v>
          </cell>
        </row>
        <row r="8431">
          <cell r="E8431">
            <v>212712347</v>
          </cell>
          <cell r="F8431">
            <v>44474</v>
          </cell>
          <cell r="G8431">
            <v>0</v>
          </cell>
          <cell r="H8431">
            <v>44474</v>
          </cell>
          <cell r="I8431" t="str">
            <v>Local</v>
          </cell>
          <cell r="J8431">
            <v>39218919</v>
          </cell>
          <cell r="K8431">
            <v>1000</v>
          </cell>
        </row>
        <row r="8432">
          <cell r="E8432">
            <v>212712348</v>
          </cell>
          <cell r="F8432">
            <v>44474</v>
          </cell>
          <cell r="G8432">
            <v>0</v>
          </cell>
          <cell r="H8432">
            <v>44474</v>
          </cell>
          <cell r="I8432" t="str">
            <v>Local</v>
          </cell>
          <cell r="J8432">
            <v>39101321</v>
          </cell>
          <cell r="K8432">
            <v>4000</v>
          </cell>
        </row>
        <row r="8433">
          <cell r="E8433">
            <v>212712349</v>
          </cell>
          <cell r="F8433">
            <v>44474</v>
          </cell>
          <cell r="G8433">
            <v>0</v>
          </cell>
          <cell r="H8433">
            <v>44474</v>
          </cell>
          <cell r="I8433" t="str">
            <v>Local</v>
          </cell>
          <cell r="J8433">
            <v>39153419</v>
          </cell>
          <cell r="K8433">
            <v>500</v>
          </cell>
        </row>
        <row r="8434">
          <cell r="E8434">
            <v>212712350</v>
          </cell>
          <cell r="F8434">
            <v>44474</v>
          </cell>
          <cell r="G8434">
            <v>0</v>
          </cell>
          <cell r="H8434">
            <v>44474</v>
          </cell>
          <cell r="I8434" t="str">
            <v>Local</v>
          </cell>
          <cell r="J8434">
            <v>39171619</v>
          </cell>
          <cell r="K8434">
            <v>2000</v>
          </cell>
        </row>
        <row r="8435">
          <cell r="E8435">
            <v>212712351</v>
          </cell>
          <cell r="F8435">
            <v>44474</v>
          </cell>
          <cell r="G8435">
            <v>0</v>
          </cell>
          <cell r="H8435">
            <v>44474</v>
          </cell>
          <cell r="I8435" t="str">
            <v>Local</v>
          </cell>
          <cell r="J8435">
            <v>39191719</v>
          </cell>
          <cell r="K8435">
            <v>1000</v>
          </cell>
        </row>
        <row r="8436">
          <cell r="E8436">
            <v>212712352</v>
          </cell>
          <cell r="F8436">
            <v>44474</v>
          </cell>
          <cell r="G8436">
            <v>0</v>
          </cell>
          <cell r="H8436">
            <v>44474</v>
          </cell>
          <cell r="I8436" t="str">
            <v>Local</v>
          </cell>
          <cell r="J8436" t="str">
            <v>BF551613</v>
          </cell>
          <cell r="K8436">
            <v>4000</v>
          </cell>
        </row>
        <row r="8437">
          <cell r="E8437">
            <v>212712353</v>
          </cell>
          <cell r="F8437">
            <v>44474</v>
          </cell>
          <cell r="G8437">
            <v>0</v>
          </cell>
          <cell r="H8437">
            <v>44474</v>
          </cell>
          <cell r="I8437" t="str">
            <v>Local</v>
          </cell>
          <cell r="J8437" t="str">
            <v>AA101950</v>
          </cell>
          <cell r="K8437">
            <v>1000</v>
          </cell>
        </row>
        <row r="8438">
          <cell r="E8438">
            <v>212712354</v>
          </cell>
          <cell r="F8438">
            <v>44474</v>
          </cell>
          <cell r="G8438">
            <v>0</v>
          </cell>
          <cell r="H8438">
            <v>44474</v>
          </cell>
          <cell r="I8438" t="str">
            <v>Local</v>
          </cell>
          <cell r="J8438" t="str">
            <v>AA101950</v>
          </cell>
          <cell r="K8438">
            <v>1000</v>
          </cell>
        </row>
        <row r="8439">
          <cell r="E8439">
            <v>212712355</v>
          </cell>
          <cell r="F8439">
            <v>44474</v>
          </cell>
          <cell r="G8439">
            <v>0</v>
          </cell>
          <cell r="H8439">
            <v>44474</v>
          </cell>
          <cell r="I8439" t="str">
            <v>Local</v>
          </cell>
          <cell r="J8439" t="str">
            <v>BB103748</v>
          </cell>
          <cell r="K8439">
            <v>500</v>
          </cell>
        </row>
        <row r="8440">
          <cell r="E8440">
            <v>212712356</v>
          </cell>
          <cell r="F8440">
            <v>44474</v>
          </cell>
          <cell r="G8440">
            <v>0</v>
          </cell>
          <cell r="H8440">
            <v>44474</v>
          </cell>
          <cell r="I8440" t="str">
            <v>Local</v>
          </cell>
          <cell r="J8440">
            <v>39173719</v>
          </cell>
          <cell r="K8440">
            <v>2000</v>
          </cell>
        </row>
        <row r="8441">
          <cell r="E8441">
            <v>212712357</v>
          </cell>
          <cell r="F8441">
            <v>44474</v>
          </cell>
          <cell r="G8441">
            <v>0</v>
          </cell>
          <cell r="H8441">
            <v>44474</v>
          </cell>
          <cell r="I8441" t="str">
            <v>Local</v>
          </cell>
          <cell r="J8441">
            <v>39173719</v>
          </cell>
          <cell r="K8441">
            <v>2000</v>
          </cell>
        </row>
        <row r="8442">
          <cell r="E8442">
            <v>212712358</v>
          </cell>
          <cell r="F8442">
            <v>44474</v>
          </cell>
          <cell r="G8442">
            <v>0</v>
          </cell>
          <cell r="H8442">
            <v>44474</v>
          </cell>
          <cell r="I8442" t="str">
            <v>Local</v>
          </cell>
          <cell r="J8442">
            <v>24171200</v>
          </cell>
          <cell r="K8442">
            <v>4000</v>
          </cell>
        </row>
        <row r="8443">
          <cell r="E8443">
            <v>212712359</v>
          </cell>
          <cell r="F8443">
            <v>44474</v>
          </cell>
          <cell r="G8443">
            <v>0</v>
          </cell>
          <cell r="H8443">
            <v>44474</v>
          </cell>
          <cell r="I8443" t="str">
            <v>Local</v>
          </cell>
          <cell r="J8443" t="str">
            <v>JH122009</v>
          </cell>
          <cell r="K8443">
            <v>4000</v>
          </cell>
        </row>
        <row r="8444">
          <cell r="E8444">
            <v>212712360</v>
          </cell>
          <cell r="F8444">
            <v>44474</v>
          </cell>
          <cell r="G8444">
            <v>0</v>
          </cell>
          <cell r="H8444">
            <v>44474</v>
          </cell>
          <cell r="I8444" t="str">
            <v>Local</v>
          </cell>
          <cell r="J8444">
            <v>39213319</v>
          </cell>
          <cell r="K8444">
            <v>300</v>
          </cell>
        </row>
        <row r="8445">
          <cell r="E8445">
            <v>212712361</v>
          </cell>
          <cell r="F8445">
            <v>44474</v>
          </cell>
          <cell r="G8445">
            <v>0</v>
          </cell>
          <cell r="H8445">
            <v>44474</v>
          </cell>
          <cell r="I8445" t="str">
            <v>Local</v>
          </cell>
          <cell r="J8445">
            <v>39104119</v>
          </cell>
          <cell r="K8445">
            <v>2000</v>
          </cell>
        </row>
        <row r="8446">
          <cell r="E8446">
            <v>212712362</v>
          </cell>
          <cell r="F8446">
            <v>44474</v>
          </cell>
          <cell r="G8446">
            <v>0</v>
          </cell>
          <cell r="H8446">
            <v>44474</v>
          </cell>
          <cell r="I8446" t="str">
            <v>Local</v>
          </cell>
          <cell r="J8446">
            <v>39104619</v>
          </cell>
          <cell r="K8446">
            <v>2000</v>
          </cell>
        </row>
        <row r="8447">
          <cell r="E8447">
            <v>212712363</v>
          </cell>
          <cell r="F8447">
            <v>44474</v>
          </cell>
          <cell r="G8447">
            <v>0</v>
          </cell>
          <cell r="H8447">
            <v>44474</v>
          </cell>
          <cell r="I8447" t="str">
            <v>Local</v>
          </cell>
          <cell r="J8447">
            <v>11000171</v>
          </cell>
          <cell r="K8447">
            <v>1600</v>
          </cell>
        </row>
        <row r="8448">
          <cell r="E8448">
            <v>212712364</v>
          </cell>
          <cell r="F8448">
            <v>44474</v>
          </cell>
          <cell r="G8448">
            <v>0</v>
          </cell>
          <cell r="H8448">
            <v>44474</v>
          </cell>
          <cell r="I8448" t="str">
            <v>Local</v>
          </cell>
          <cell r="J8448" t="str">
            <v>S2HN00502B</v>
          </cell>
          <cell r="K8448">
            <v>8000</v>
          </cell>
        </row>
        <row r="8449">
          <cell r="E8449">
            <v>212712365</v>
          </cell>
          <cell r="F8449">
            <v>44474</v>
          </cell>
          <cell r="G8449">
            <v>0</v>
          </cell>
          <cell r="H8449">
            <v>44474</v>
          </cell>
          <cell r="I8449" t="str">
            <v>Local</v>
          </cell>
          <cell r="J8449" t="str">
            <v>S2HN00502B</v>
          </cell>
          <cell r="K8449">
            <v>8000</v>
          </cell>
        </row>
        <row r="8450">
          <cell r="E8450">
            <v>212712366</v>
          </cell>
          <cell r="F8450">
            <v>44474</v>
          </cell>
          <cell r="G8450">
            <v>0</v>
          </cell>
          <cell r="H8450">
            <v>44474</v>
          </cell>
          <cell r="I8450" t="str">
            <v>Local</v>
          </cell>
          <cell r="J8450" t="str">
            <v>S2HH00302O</v>
          </cell>
          <cell r="K8450">
            <v>4000</v>
          </cell>
        </row>
        <row r="8451">
          <cell r="E8451">
            <v>212712367</v>
          </cell>
          <cell r="F8451">
            <v>44474</v>
          </cell>
          <cell r="G8451">
            <v>0</v>
          </cell>
          <cell r="H8451">
            <v>44474</v>
          </cell>
          <cell r="I8451" t="str">
            <v>Local</v>
          </cell>
          <cell r="J8451" t="str">
            <v>S2HH00302O</v>
          </cell>
          <cell r="K8451">
            <v>4000</v>
          </cell>
        </row>
        <row r="8452">
          <cell r="E8452">
            <v>212712368</v>
          </cell>
          <cell r="F8452">
            <v>44474</v>
          </cell>
          <cell r="G8452">
            <v>0</v>
          </cell>
          <cell r="H8452">
            <v>44474</v>
          </cell>
          <cell r="I8452" t="str">
            <v>Local</v>
          </cell>
          <cell r="J8452" t="str">
            <v>s2HH03802B</v>
          </cell>
          <cell r="K8452">
            <v>4000</v>
          </cell>
        </row>
        <row r="8453">
          <cell r="E8453">
            <v>212712369</v>
          </cell>
          <cell r="F8453">
            <v>44474</v>
          </cell>
          <cell r="G8453">
            <v>0</v>
          </cell>
          <cell r="H8453">
            <v>44474</v>
          </cell>
          <cell r="I8453" t="str">
            <v>Local</v>
          </cell>
          <cell r="J8453" t="str">
            <v>s2HH03802B</v>
          </cell>
          <cell r="K8453">
            <v>4000</v>
          </cell>
        </row>
        <row r="8454">
          <cell r="E8454">
            <v>212712370</v>
          </cell>
          <cell r="F8454">
            <v>44474</v>
          </cell>
          <cell r="G8454">
            <v>0</v>
          </cell>
          <cell r="H8454">
            <v>44474</v>
          </cell>
          <cell r="I8454" t="str">
            <v>Local</v>
          </cell>
          <cell r="J8454" t="str">
            <v>53BHN00202</v>
          </cell>
          <cell r="K8454">
            <v>2000</v>
          </cell>
        </row>
        <row r="8455">
          <cell r="E8455">
            <v>212712371</v>
          </cell>
          <cell r="F8455">
            <v>44474</v>
          </cell>
          <cell r="G8455">
            <v>0</v>
          </cell>
          <cell r="H8455">
            <v>44474</v>
          </cell>
          <cell r="I8455" t="str">
            <v>Local</v>
          </cell>
          <cell r="J8455" t="str">
            <v>53BHN00202</v>
          </cell>
          <cell r="K8455">
            <v>2000</v>
          </cell>
        </row>
        <row r="8456">
          <cell r="E8456">
            <v>212712372</v>
          </cell>
          <cell r="F8456">
            <v>44474</v>
          </cell>
          <cell r="G8456">
            <v>0</v>
          </cell>
          <cell r="H8456">
            <v>44474</v>
          </cell>
          <cell r="I8456" t="str">
            <v>Local</v>
          </cell>
          <cell r="J8456" t="str">
            <v>520GA02202</v>
          </cell>
          <cell r="K8456">
            <v>3000</v>
          </cell>
        </row>
        <row r="8457">
          <cell r="E8457">
            <v>212712373</v>
          </cell>
          <cell r="F8457">
            <v>44474</v>
          </cell>
          <cell r="G8457">
            <v>0</v>
          </cell>
          <cell r="H8457">
            <v>44474</v>
          </cell>
          <cell r="I8457" t="str">
            <v>Local</v>
          </cell>
          <cell r="J8457" t="str">
            <v>520GA02202</v>
          </cell>
          <cell r="K8457">
            <v>3000</v>
          </cell>
        </row>
        <row r="8458">
          <cell r="E8458">
            <v>212712374</v>
          </cell>
          <cell r="F8458">
            <v>44474</v>
          </cell>
          <cell r="G8458">
            <v>0</v>
          </cell>
          <cell r="H8458">
            <v>44474</v>
          </cell>
          <cell r="I8458" t="str">
            <v>Local</v>
          </cell>
          <cell r="J8458" t="str">
            <v>520GA02202</v>
          </cell>
          <cell r="K8458">
            <v>4000</v>
          </cell>
        </row>
        <row r="8459">
          <cell r="E8459">
            <v>212712375</v>
          </cell>
          <cell r="F8459">
            <v>44474</v>
          </cell>
          <cell r="G8459">
            <v>0</v>
          </cell>
          <cell r="H8459">
            <v>44474</v>
          </cell>
          <cell r="I8459" t="str">
            <v>Local</v>
          </cell>
          <cell r="J8459" t="str">
            <v>F2HN00802B</v>
          </cell>
          <cell r="K8459">
            <v>3000</v>
          </cell>
        </row>
        <row r="8460">
          <cell r="E8460">
            <v>212712376</v>
          </cell>
          <cell r="F8460">
            <v>44474</v>
          </cell>
          <cell r="G8460">
            <v>0</v>
          </cell>
          <cell r="H8460">
            <v>44474</v>
          </cell>
          <cell r="I8460" t="str">
            <v>Local</v>
          </cell>
          <cell r="J8460" t="str">
            <v>F2HN00802B</v>
          </cell>
          <cell r="K8460">
            <v>3000</v>
          </cell>
        </row>
        <row r="8461">
          <cell r="E8461">
            <v>212712377</v>
          </cell>
          <cell r="F8461">
            <v>44474</v>
          </cell>
          <cell r="G8461">
            <v>0</v>
          </cell>
          <cell r="H8461">
            <v>44474</v>
          </cell>
          <cell r="I8461" t="str">
            <v>Local</v>
          </cell>
          <cell r="J8461" t="str">
            <v>F2HN00802B</v>
          </cell>
          <cell r="K8461">
            <v>4000</v>
          </cell>
        </row>
        <row r="8462">
          <cell r="E8462">
            <v>213388341</v>
          </cell>
          <cell r="F8462">
            <v>44474</v>
          </cell>
          <cell r="G8462">
            <v>4282</v>
          </cell>
          <cell r="H8462">
            <v>44474</v>
          </cell>
          <cell r="I8462" t="str">
            <v>BANU CARRIERS</v>
          </cell>
          <cell r="J8462" t="str">
            <v>BO03500110</v>
          </cell>
          <cell r="K8462">
            <v>3000</v>
          </cell>
        </row>
        <row r="8463">
          <cell r="E8463">
            <v>213388607</v>
          </cell>
          <cell r="F8463">
            <v>44474</v>
          </cell>
          <cell r="G8463">
            <v>4273</v>
          </cell>
          <cell r="H8463">
            <v>44474</v>
          </cell>
          <cell r="I8463" t="str">
            <v>BANU CARRIERS</v>
          </cell>
          <cell r="J8463" t="str">
            <v>BO03500098</v>
          </cell>
          <cell r="K8463">
            <v>1000</v>
          </cell>
        </row>
        <row r="8464">
          <cell r="E8464">
            <v>213388644</v>
          </cell>
          <cell r="F8464">
            <v>44474</v>
          </cell>
          <cell r="G8464">
            <v>4277</v>
          </cell>
          <cell r="H8464">
            <v>44474</v>
          </cell>
          <cell r="I8464" t="str">
            <v>BANU CARRIERS</v>
          </cell>
          <cell r="J8464">
            <v>341300210000000</v>
          </cell>
          <cell r="K8464">
            <v>5000</v>
          </cell>
        </row>
        <row r="8465">
          <cell r="E8465">
            <v>213388645</v>
          </cell>
          <cell r="F8465">
            <v>44474</v>
          </cell>
          <cell r="G8465">
            <v>4277</v>
          </cell>
          <cell r="H8465">
            <v>44474</v>
          </cell>
          <cell r="I8465" t="str">
            <v>BANU CARRIERS</v>
          </cell>
          <cell r="J8465">
            <v>341300210000000</v>
          </cell>
          <cell r="K8465">
            <v>5000</v>
          </cell>
        </row>
        <row r="8466">
          <cell r="E8466">
            <v>213388654</v>
          </cell>
          <cell r="F8466">
            <v>44474</v>
          </cell>
          <cell r="G8466">
            <v>4277</v>
          </cell>
          <cell r="H8466">
            <v>44474</v>
          </cell>
          <cell r="I8466" t="str">
            <v>BANU CARRIERS</v>
          </cell>
          <cell r="J8466">
            <v>341300210000000</v>
          </cell>
          <cell r="K8466">
            <v>5000</v>
          </cell>
        </row>
        <row r="8467">
          <cell r="E8467">
            <v>213388655</v>
          </cell>
          <cell r="F8467">
            <v>44474</v>
          </cell>
          <cell r="G8467">
            <v>4277</v>
          </cell>
          <cell r="H8467">
            <v>44474</v>
          </cell>
          <cell r="I8467" t="str">
            <v>BANU CARRIERS</v>
          </cell>
          <cell r="J8467">
            <v>341300210000000</v>
          </cell>
          <cell r="K8467">
            <v>5000</v>
          </cell>
        </row>
        <row r="8468">
          <cell r="E8468">
            <v>212712423</v>
          </cell>
          <cell r="F8468">
            <v>44475</v>
          </cell>
          <cell r="G8468">
            <v>0</v>
          </cell>
          <cell r="H8468">
            <v>44475</v>
          </cell>
          <cell r="I8468" t="str">
            <v>Local</v>
          </cell>
          <cell r="J8468" t="str">
            <v>580HH00602</v>
          </cell>
          <cell r="K8468">
            <v>4000</v>
          </cell>
        </row>
        <row r="8469">
          <cell r="E8469">
            <v>212712424</v>
          </cell>
          <cell r="F8469">
            <v>44475</v>
          </cell>
          <cell r="G8469">
            <v>0</v>
          </cell>
          <cell r="H8469">
            <v>44475</v>
          </cell>
          <cell r="I8469" t="str">
            <v>Local</v>
          </cell>
          <cell r="J8469" t="str">
            <v>JL541227</v>
          </cell>
          <cell r="K8469">
            <v>2000</v>
          </cell>
        </row>
        <row r="8470">
          <cell r="E8470">
            <v>212712425</v>
          </cell>
          <cell r="F8470">
            <v>44475</v>
          </cell>
          <cell r="G8470">
            <v>0</v>
          </cell>
          <cell r="H8470">
            <v>44475</v>
          </cell>
          <cell r="I8470" t="str">
            <v>Local</v>
          </cell>
          <cell r="J8470">
            <v>30101142</v>
          </cell>
          <cell r="K8470">
            <v>1000</v>
          </cell>
        </row>
        <row r="8471">
          <cell r="E8471">
            <v>212712426</v>
          </cell>
          <cell r="F8471">
            <v>44475</v>
          </cell>
          <cell r="G8471">
            <v>0</v>
          </cell>
          <cell r="H8471">
            <v>44475</v>
          </cell>
          <cell r="I8471" t="str">
            <v>Local</v>
          </cell>
          <cell r="J8471">
            <v>11002135</v>
          </cell>
          <cell r="K8471">
            <v>2000</v>
          </cell>
        </row>
        <row r="8472">
          <cell r="E8472">
            <v>212712427</v>
          </cell>
          <cell r="F8472">
            <v>44475</v>
          </cell>
          <cell r="G8472">
            <v>0</v>
          </cell>
          <cell r="H8472">
            <v>44475</v>
          </cell>
          <cell r="I8472" t="str">
            <v>Local</v>
          </cell>
          <cell r="J8472">
            <v>30101142</v>
          </cell>
          <cell r="K8472">
            <v>2000</v>
          </cell>
        </row>
        <row r="8473">
          <cell r="E8473">
            <v>212712428</v>
          </cell>
          <cell r="F8473">
            <v>44475</v>
          </cell>
          <cell r="G8473">
            <v>0</v>
          </cell>
          <cell r="H8473">
            <v>44475</v>
          </cell>
          <cell r="I8473" t="str">
            <v>Local</v>
          </cell>
          <cell r="J8473">
            <v>39101321</v>
          </cell>
          <cell r="K8473">
            <v>2000</v>
          </cell>
        </row>
        <row r="8474">
          <cell r="E8474">
            <v>212712429</v>
          </cell>
          <cell r="F8474">
            <v>44475</v>
          </cell>
          <cell r="G8474">
            <v>0</v>
          </cell>
          <cell r="H8474">
            <v>44475</v>
          </cell>
          <cell r="I8474" t="str">
            <v>Local</v>
          </cell>
          <cell r="J8474">
            <v>11000022</v>
          </cell>
          <cell r="K8474">
            <v>10000</v>
          </cell>
        </row>
        <row r="8475">
          <cell r="E8475">
            <v>212712430</v>
          </cell>
          <cell r="F8475">
            <v>44475</v>
          </cell>
          <cell r="G8475">
            <v>0</v>
          </cell>
          <cell r="H8475">
            <v>44475</v>
          </cell>
          <cell r="I8475" t="str">
            <v>Local</v>
          </cell>
          <cell r="J8475">
            <v>39103519</v>
          </cell>
          <cell r="K8475">
            <v>4000</v>
          </cell>
        </row>
        <row r="8476">
          <cell r="E8476">
            <v>212712431</v>
          </cell>
          <cell r="F8476">
            <v>44475</v>
          </cell>
          <cell r="G8476">
            <v>0</v>
          </cell>
          <cell r="H8476">
            <v>44475</v>
          </cell>
          <cell r="I8476" t="str">
            <v>Local</v>
          </cell>
          <cell r="J8476">
            <v>39104319</v>
          </cell>
          <cell r="K8476">
            <v>2000</v>
          </cell>
        </row>
        <row r="8477">
          <cell r="E8477">
            <v>212712432</v>
          </cell>
          <cell r="F8477">
            <v>44475</v>
          </cell>
          <cell r="G8477">
            <v>0</v>
          </cell>
          <cell r="H8477">
            <v>44475</v>
          </cell>
          <cell r="I8477" t="str">
            <v>Local</v>
          </cell>
          <cell r="J8477">
            <v>39104319</v>
          </cell>
          <cell r="K8477">
            <v>2000</v>
          </cell>
        </row>
        <row r="8478">
          <cell r="E8478">
            <v>212712433</v>
          </cell>
          <cell r="F8478">
            <v>44475</v>
          </cell>
          <cell r="G8478">
            <v>0</v>
          </cell>
          <cell r="H8478">
            <v>44475</v>
          </cell>
          <cell r="I8478" t="str">
            <v>Local</v>
          </cell>
          <cell r="J8478">
            <v>39108019</v>
          </cell>
          <cell r="K8478">
            <v>4000</v>
          </cell>
        </row>
        <row r="8479">
          <cell r="E8479">
            <v>212712434</v>
          </cell>
          <cell r="F8479">
            <v>44475</v>
          </cell>
          <cell r="G8479">
            <v>0</v>
          </cell>
          <cell r="H8479">
            <v>44475</v>
          </cell>
          <cell r="I8479" t="str">
            <v>Local</v>
          </cell>
          <cell r="J8479">
            <v>39108019</v>
          </cell>
          <cell r="K8479">
            <v>2000</v>
          </cell>
        </row>
        <row r="8480">
          <cell r="E8480">
            <v>212712435</v>
          </cell>
          <cell r="F8480">
            <v>44475</v>
          </cell>
          <cell r="G8480">
            <v>0</v>
          </cell>
          <cell r="H8480">
            <v>44475</v>
          </cell>
          <cell r="I8480" t="str">
            <v>Local</v>
          </cell>
          <cell r="J8480">
            <v>39179021</v>
          </cell>
          <cell r="K8480">
            <v>2000</v>
          </cell>
        </row>
        <row r="8481">
          <cell r="E8481">
            <v>212712436</v>
          </cell>
          <cell r="F8481">
            <v>44475</v>
          </cell>
          <cell r="G8481">
            <v>0</v>
          </cell>
          <cell r="H8481">
            <v>44475</v>
          </cell>
          <cell r="I8481" t="str">
            <v>Local</v>
          </cell>
          <cell r="J8481">
            <v>39101321</v>
          </cell>
          <cell r="K8481">
            <v>4000</v>
          </cell>
        </row>
        <row r="8482">
          <cell r="E8482">
            <v>212712437</v>
          </cell>
          <cell r="F8482">
            <v>44475</v>
          </cell>
          <cell r="G8482">
            <v>0</v>
          </cell>
          <cell r="H8482">
            <v>44475</v>
          </cell>
          <cell r="I8482" t="str">
            <v>Local</v>
          </cell>
          <cell r="J8482">
            <v>39101321</v>
          </cell>
          <cell r="K8482">
            <v>4000</v>
          </cell>
        </row>
        <row r="8483">
          <cell r="E8483">
            <v>212712438</v>
          </cell>
          <cell r="F8483">
            <v>44475</v>
          </cell>
          <cell r="G8483">
            <v>0</v>
          </cell>
          <cell r="H8483">
            <v>44475</v>
          </cell>
          <cell r="I8483" t="str">
            <v>Local</v>
          </cell>
          <cell r="J8483">
            <v>39101321</v>
          </cell>
          <cell r="K8483">
            <v>4000</v>
          </cell>
        </row>
        <row r="8484">
          <cell r="E8484">
            <v>212712439</v>
          </cell>
          <cell r="F8484">
            <v>44475</v>
          </cell>
          <cell r="G8484">
            <v>0</v>
          </cell>
          <cell r="H8484">
            <v>44475</v>
          </cell>
          <cell r="I8484" t="str">
            <v>Local</v>
          </cell>
          <cell r="J8484" t="str">
            <v>DP101168</v>
          </cell>
          <cell r="K8484">
            <v>2000</v>
          </cell>
        </row>
        <row r="8485">
          <cell r="E8485">
            <v>212712440</v>
          </cell>
          <cell r="F8485">
            <v>44475</v>
          </cell>
          <cell r="G8485">
            <v>0</v>
          </cell>
          <cell r="H8485">
            <v>44475</v>
          </cell>
          <cell r="I8485" t="str">
            <v>Local</v>
          </cell>
          <cell r="J8485">
            <v>39219019</v>
          </cell>
          <cell r="K8485">
            <v>4000</v>
          </cell>
        </row>
        <row r="8486">
          <cell r="E8486">
            <v>212712441</v>
          </cell>
          <cell r="F8486">
            <v>44475</v>
          </cell>
          <cell r="G8486">
            <v>0</v>
          </cell>
          <cell r="H8486">
            <v>44475</v>
          </cell>
          <cell r="I8486" t="str">
            <v>Local</v>
          </cell>
          <cell r="J8486">
            <v>39219019</v>
          </cell>
          <cell r="K8486">
            <v>2000</v>
          </cell>
        </row>
        <row r="8487">
          <cell r="E8487">
            <v>212712442</v>
          </cell>
          <cell r="F8487">
            <v>44475</v>
          </cell>
          <cell r="G8487">
            <v>0</v>
          </cell>
          <cell r="H8487">
            <v>44475</v>
          </cell>
          <cell r="I8487" t="str">
            <v>Local</v>
          </cell>
          <cell r="J8487">
            <v>39171519</v>
          </cell>
          <cell r="K8487">
            <v>4000</v>
          </cell>
        </row>
        <row r="8488">
          <cell r="E8488">
            <v>212712443</v>
          </cell>
          <cell r="F8488">
            <v>44475</v>
          </cell>
          <cell r="G8488">
            <v>0</v>
          </cell>
          <cell r="H8488">
            <v>44475</v>
          </cell>
          <cell r="I8488" t="str">
            <v>Local</v>
          </cell>
          <cell r="J8488">
            <v>39201719</v>
          </cell>
          <cell r="K8488">
            <v>2000</v>
          </cell>
        </row>
        <row r="8489">
          <cell r="E8489">
            <v>212712444</v>
          </cell>
          <cell r="F8489">
            <v>44475</v>
          </cell>
          <cell r="G8489">
            <v>0</v>
          </cell>
          <cell r="H8489">
            <v>44475</v>
          </cell>
          <cell r="I8489" t="str">
            <v>Local</v>
          </cell>
          <cell r="J8489" t="str">
            <v>DY581410</v>
          </cell>
          <cell r="K8489">
            <v>200</v>
          </cell>
        </row>
        <row r="8490">
          <cell r="E8490">
            <v>212712445</v>
          </cell>
          <cell r="F8490">
            <v>44475</v>
          </cell>
          <cell r="G8490">
            <v>0</v>
          </cell>
          <cell r="H8490">
            <v>44475</v>
          </cell>
          <cell r="I8490" t="str">
            <v>Local</v>
          </cell>
          <cell r="J8490">
            <v>39103519</v>
          </cell>
          <cell r="K8490">
            <v>8000</v>
          </cell>
        </row>
        <row r="8491">
          <cell r="E8491">
            <v>212712446</v>
          </cell>
          <cell r="F8491">
            <v>44475</v>
          </cell>
          <cell r="G8491">
            <v>0</v>
          </cell>
          <cell r="H8491">
            <v>44475</v>
          </cell>
          <cell r="I8491" t="str">
            <v>Local</v>
          </cell>
          <cell r="J8491">
            <v>39101321</v>
          </cell>
          <cell r="K8491">
            <v>4000</v>
          </cell>
        </row>
        <row r="8492">
          <cell r="E8492">
            <v>212712447</v>
          </cell>
          <cell r="F8492">
            <v>44475</v>
          </cell>
          <cell r="G8492">
            <v>0</v>
          </cell>
          <cell r="H8492">
            <v>44475</v>
          </cell>
          <cell r="I8492" t="str">
            <v>Local</v>
          </cell>
          <cell r="J8492">
            <v>39153419</v>
          </cell>
          <cell r="K8492">
            <v>500</v>
          </cell>
        </row>
        <row r="8493">
          <cell r="E8493">
            <v>212712448</v>
          </cell>
          <cell r="F8493">
            <v>44475</v>
          </cell>
          <cell r="G8493">
            <v>0</v>
          </cell>
          <cell r="H8493">
            <v>44475</v>
          </cell>
          <cell r="I8493" t="str">
            <v>Local</v>
          </cell>
          <cell r="J8493">
            <v>39171619</v>
          </cell>
          <cell r="K8493">
            <v>1000</v>
          </cell>
        </row>
        <row r="8494">
          <cell r="E8494">
            <v>212712449</v>
          </cell>
          <cell r="F8494">
            <v>44475</v>
          </cell>
          <cell r="G8494">
            <v>0</v>
          </cell>
          <cell r="H8494">
            <v>44475</v>
          </cell>
          <cell r="I8494" t="str">
            <v>Local</v>
          </cell>
          <cell r="J8494" t="str">
            <v>BF551613</v>
          </cell>
          <cell r="K8494">
            <v>4000</v>
          </cell>
        </row>
        <row r="8495">
          <cell r="E8495">
            <v>212712450</v>
          </cell>
          <cell r="F8495">
            <v>44475</v>
          </cell>
          <cell r="G8495">
            <v>0</v>
          </cell>
          <cell r="H8495">
            <v>44475</v>
          </cell>
          <cell r="I8495" t="str">
            <v>Local</v>
          </cell>
          <cell r="J8495" t="str">
            <v>AA101950</v>
          </cell>
          <cell r="K8495">
            <v>1000</v>
          </cell>
        </row>
        <row r="8496">
          <cell r="E8496">
            <v>212712451</v>
          </cell>
          <cell r="F8496">
            <v>44475</v>
          </cell>
          <cell r="G8496">
            <v>0</v>
          </cell>
          <cell r="H8496">
            <v>44475</v>
          </cell>
          <cell r="I8496" t="str">
            <v>Local</v>
          </cell>
          <cell r="J8496" t="str">
            <v>BB103461</v>
          </cell>
          <cell r="K8496">
            <v>2000</v>
          </cell>
        </row>
        <row r="8497">
          <cell r="E8497">
            <v>212712452</v>
          </cell>
          <cell r="F8497">
            <v>44475</v>
          </cell>
          <cell r="G8497">
            <v>0</v>
          </cell>
          <cell r="H8497">
            <v>44475</v>
          </cell>
          <cell r="I8497" t="str">
            <v>Local</v>
          </cell>
          <cell r="J8497">
            <v>39173719</v>
          </cell>
          <cell r="K8497">
            <v>2000</v>
          </cell>
        </row>
        <row r="8498">
          <cell r="E8498">
            <v>212712453</v>
          </cell>
          <cell r="F8498">
            <v>44475</v>
          </cell>
          <cell r="G8498">
            <v>0</v>
          </cell>
          <cell r="H8498">
            <v>44475</v>
          </cell>
          <cell r="I8498" t="str">
            <v>Local</v>
          </cell>
          <cell r="J8498" t="str">
            <v>BB103747</v>
          </cell>
          <cell r="K8498">
            <v>500</v>
          </cell>
        </row>
        <row r="8499">
          <cell r="E8499">
            <v>212712454</v>
          </cell>
          <cell r="F8499">
            <v>44475</v>
          </cell>
          <cell r="G8499">
            <v>0</v>
          </cell>
          <cell r="H8499">
            <v>44475</v>
          </cell>
          <cell r="I8499" t="str">
            <v>Local</v>
          </cell>
          <cell r="J8499">
            <v>39173719</v>
          </cell>
          <cell r="K8499">
            <v>2000</v>
          </cell>
        </row>
        <row r="8500">
          <cell r="E8500">
            <v>212712455</v>
          </cell>
          <cell r="F8500">
            <v>44475</v>
          </cell>
          <cell r="G8500">
            <v>0</v>
          </cell>
          <cell r="H8500">
            <v>44475</v>
          </cell>
          <cell r="I8500" t="str">
            <v>Local</v>
          </cell>
          <cell r="J8500">
            <v>39173719</v>
          </cell>
          <cell r="K8500">
            <v>2000</v>
          </cell>
        </row>
        <row r="8501">
          <cell r="E8501">
            <v>212712456</v>
          </cell>
          <cell r="F8501">
            <v>44475</v>
          </cell>
          <cell r="G8501">
            <v>0</v>
          </cell>
          <cell r="H8501">
            <v>44475</v>
          </cell>
          <cell r="I8501" t="str">
            <v>Local</v>
          </cell>
          <cell r="J8501" t="str">
            <v>BB103748</v>
          </cell>
          <cell r="K8501">
            <v>500</v>
          </cell>
        </row>
        <row r="8502">
          <cell r="E8502">
            <v>212712457</v>
          </cell>
          <cell r="F8502">
            <v>44475</v>
          </cell>
          <cell r="G8502">
            <v>0</v>
          </cell>
          <cell r="H8502">
            <v>44475</v>
          </cell>
          <cell r="I8502" t="str">
            <v>Local</v>
          </cell>
          <cell r="J8502">
            <v>39191719</v>
          </cell>
          <cell r="K8502">
            <v>1000</v>
          </cell>
        </row>
        <row r="8503">
          <cell r="E8503">
            <v>212712458</v>
          </cell>
          <cell r="F8503">
            <v>44475</v>
          </cell>
          <cell r="G8503">
            <v>0</v>
          </cell>
          <cell r="H8503">
            <v>44475</v>
          </cell>
          <cell r="I8503" t="str">
            <v>Local</v>
          </cell>
          <cell r="J8503">
            <v>31151014</v>
          </cell>
          <cell r="K8503">
            <v>2100</v>
          </cell>
        </row>
        <row r="8504">
          <cell r="E8504">
            <v>212712459</v>
          </cell>
          <cell r="F8504">
            <v>44475</v>
          </cell>
          <cell r="G8504">
            <v>0</v>
          </cell>
          <cell r="H8504">
            <v>44475</v>
          </cell>
          <cell r="I8504" t="str">
            <v>Local</v>
          </cell>
          <cell r="J8504">
            <v>39104119</v>
          </cell>
          <cell r="K8504">
            <v>4000</v>
          </cell>
        </row>
        <row r="8505">
          <cell r="E8505">
            <v>212712460</v>
          </cell>
          <cell r="F8505">
            <v>44475</v>
          </cell>
          <cell r="G8505">
            <v>0</v>
          </cell>
          <cell r="H8505">
            <v>44475</v>
          </cell>
          <cell r="I8505" t="str">
            <v>Local</v>
          </cell>
          <cell r="J8505">
            <v>39104619</v>
          </cell>
          <cell r="K8505">
            <v>2000</v>
          </cell>
        </row>
        <row r="8506">
          <cell r="E8506">
            <v>212712461</v>
          </cell>
          <cell r="F8506">
            <v>44475</v>
          </cell>
          <cell r="G8506">
            <v>0</v>
          </cell>
          <cell r="H8506">
            <v>44475</v>
          </cell>
          <cell r="I8506" t="str">
            <v>Local</v>
          </cell>
          <cell r="J8506" t="str">
            <v>DT131214</v>
          </cell>
          <cell r="K8506">
            <v>2000</v>
          </cell>
        </row>
        <row r="8507">
          <cell r="E8507">
            <v>212712462</v>
          </cell>
          <cell r="F8507">
            <v>44475</v>
          </cell>
          <cell r="G8507">
            <v>0</v>
          </cell>
          <cell r="H8507">
            <v>44475</v>
          </cell>
          <cell r="I8507" t="str">
            <v>Local</v>
          </cell>
          <cell r="J8507">
            <v>39104119</v>
          </cell>
          <cell r="K8507">
            <v>4000</v>
          </cell>
        </row>
        <row r="8508">
          <cell r="E8508">
            <v>212712463</v>
          </cell>
          <cell r="F8508">
            <v>44475</v>
          </cell>
          <cell r="G8508">
            <v>0</v>
          </cell>
          <cell r="H8508">
            <v>44475</v>
          </cell>
          <cell r="I8508" t="str">
            <v>Local</v>
          </cell>
          <cell r="J8508">
            <v>39104119</v>
          </cell>
          <cell r="K8508">
            <v>2000</v>
          </cell>
        </row>
        <row r="8509">
          <cell r="E8509">
            <v>212712464</v>
          </cell>
          <cell r="F8509">
            <v>44475</v>
          </cell>
          <cell r="G8509">
            <v>0</v>
          </cell>
          <cell r="H8509">
            <v>44475</v>
          </cell>
          <cell r="I8509" t="str">
            <v>Local</v>
          </cell>
          <cell r="J8509" t="str">
            <v>580HH00702</v>
          </cell>
          <cell r="K8509">
            <v>4000</v>
          </cell>
        </row>
        <row r="8510">
          <cell r="E8510">
            <v>212712465</v>
          </cell>
          <cell r="F8510">
            <v>44475</v>
          </cell>
          <cell r="G8510">
            <v>0</v>
          </cell>
          <cell r="H8510">
            <v>44475</v>
          </cell>
          <cell r="I8510" t="str">
            <v>Local</v>
          </cell>
          <cell r="J8510" t="str">
            <v>580HH00702</v>
          </cell>
          <cell r="K8510">
            <v>4000</v>
          </cell>
        </row>
        <row r="8511">
          <cell r="E8511">
            <v>212712466</v>
          </cell>
          <cell r="F8511">
            <v>44475</v>
          </cell>
          <cell r="G8511">
            <v>0</v>
          </cell>
          <cell r="H8511">
            <v>44475</v>
          </cell>
          <cell r="I8511" t="str">
            <v>Local</v>
          </cell>
          <cell r="J8511" t="str">
            <v>F2HN00402B</v>
          </cell>
          <cell r="K8511">
            <v>5000</v>
          </cell>
        </row>
        <row r="8512">
          <cell r="E8512">
            <v>212712467</v>
          </cell>
          <cell r="F8512">
            <v>44475</v>
          </cell>
          <cell r="G8512">
            <v>0</v>
          </cell>
          <cell r="H8512">
            <v>44475</v>
          </cell>
          <cell r="I8512" t="str">
            <v>Local</v>
          </cell>
          <cell r="J8512" t="str">
            <v>520GA00202</v>
          </cell>
          <cell r="K8512">
            <v>1600</v>
          </cell>
        </row>
        <row r="8513">
          <cell r="E8513">
            <v>212712468</v>
          </cell>
          <cell r="F8513">
            <v>44475</v>
          </cell>
          <cell r="G8513">
            <v>0</v>
          </cell>
          <cell r="H8513">
            <v>44475</v>
          </cell>
          <cell r="I8513" t="str">
            <v>Local</v>
          </cell>
          <cell r="J8513" t="str">
            <v>F2HN00802B</v>
          </cell>
          <cell r="K8513">
            <v>3000</v>
          </cell>
        </row>
        <row r="8514">
          <cell r="E8514">
            <v>212712469</v>
          </cell>
          <cell r="F8514">
            <v>44475</v>
          </cell>
          <cell r="G8514">
            <v>0</v>
          </cell>
          <cell r="H8514">
            <v>44475</v>
          </cell>
          <cell r="I8514" t="str">
            <v>Local</v>
          </cell>
          <cell r="J8514" t="str">
            <v>520GA02202</v>
          </cell>
          <cell r="K8514">
            <v>3000</v>
          </cell>
        </row>
        <row r="8515">
          <cell r="E8515">
            <v>212712470</v>
          </cell>
          <cell r="F8515">
            <v>44475</v>
          </cell>
          <cell r="G8515">
            <v>0</v>
          </cell>
          <cell r="H8515">
            <v>44475</v>
          </cell>
          <cell r="I8515" t="str">
            <v>Local</v>
          </cell>
          <cell r="J8515" t="str">
            <v>S2HH00302O</v>
          </cell>
          <cell r="K8515">
            <v>4000</v>
          </cell>
        </row>
        <row r="8516">
          <cell r="E8516">
            <v>212712471</v>
          </cell>
          <cell r="F8516">
            <v>44475</v>
          </cell>
          <cell r="G8516">
            <v>0</v>
          </cell>
          <cell r="H8516">
            <v>44475</v>
          </cell>
          <cell r="I8516" t="str">
            <v>Local</v>
          </cell>
          <cell r="J8516" t="str">
            <v>s2HH03802B</v>
          </cell>
          <cell r="K8516">
            <v>4000</v>
          </cell>
        </row>
        <row r="8517">
          <cell r="E8517">
            <v>212712472</v>
          </cell>
          <cell r="F8517">
            <v>44475</v>
          </cell>
          <cell r="G8517">
            <v>0</v>
          </cell>
          <cell r="H8517">
            <v>44475</v>
          </cell>
          <cell r="I8517" t="str">
            <v>Local</v>
          </cell>
          <cell r="J8517" t="str">
            <v>53BHN00202</v>
          </cell>
          <cell r="K8517">
            <v>2000</v>
          </cell>
        </row>
        <row r="8518">
          <cell r="E8518">
            <v>212712473</v>
          </cell>
          <cell r="F8518">
            <v>44475</v>
          </cell>
          <cell r="G8518">
            <v>0</v>
          </cell>
          <cell r="H8518">
            <v>44475</v>
          </cell>
          <cell r="I8518" t="str">
            <v>Local</v>
          </cell>
          <cell r="J8518">
            <v>11000171</v>
          </cell>
          <cell r="K8518">
            <v>4000</v>
          </cell>
        </row>
        <row r="8519">
          <cell r="E8519">
            <v>212712474</v>
          </cell>
          <cell r="F8519">
            <v>44475</v>
          </cell>
          <cell r="G8519">
            <v>0</v>
          </cell>
          <cell r="H8519">
            <v>44475</v>
          </cell>
          <cell r="I8519" t="str">
            <v>Local</v>
          </cell>
          <cell r="J8519">
            <v>11001888</v>
          </cell>
          <cell r="K8519">
            <v>1400</v>
          </cell>
        </row>
        <row r="8520">
          <cell r="E8520">
            <v>212712475</v>
          </cell>
          <cell r="F8520">
            <v>44475</v>
          </cell>
          <cell r="G8520">
            <v>0</v>
          </cell>
          <cell r="H8520">
            <v>44475</v>
          </cell>
          <cell r="I8520" t="str">
            <v>Local</v>
          </cell>
          <cell r="J8520">
            <v>11001888</v>
          </cell>
          <cell r="K8520">
            <v>700</v>
          </cell>
        </row>
        <row r="8521">
          <cell r="E8521">
            <v>212712476</v>
          </cell>
          <cell r="F8521">
            <v>44475</v>
          </cell>
          <cell r="G8521">
            <v>0</v>
          </cell>
          <cell r="H8521">
            <v>44475</v>
          </cell>
          <cell r="I8521" t="str">
            <v>Local</v>
          </cell>
          <cell r="J8521">
            <v>11000172</v>
          </cell>
          <cell r="K8521">
            <v>4000</v>
          </cell>
        </row>
        <row r="8522">
          <cell r="E8522">
            <v>212712477</v>
          </cell>
          <cell r="F8522">
            <v>44475</v>
          </cell>
          <cell r="G8522">
            <v>0</v>
          </cell>
          <cell r="H8522">
            <v>44475</v>
          </cell>
          <cell r="I8522" t="str">
            <v>Local</v>
          </cell>
          <cell r="J8522">
            <v>11000172</v>
          </cell>
          <cell r="K8522">
            <v>2000</v>
          </cell>
        </row>
        <row r="8523">
          <cell r="E8523">
            <v>212712478</v>
          </cell>
          <cell r="F8523">
            <v>44475</v>
          </cell>
          <cell r="G8523">
            <v>0</v>
          </cell>
          <cell r="H8523">
            <v>44475</v>
          </cell>
          <cell r="I8523" t="str">
            <v>Local</v>
          </cell>
          <cell r="J8523">
            <v>11005179</v>
          </cell>
          <cell r="K8523">
            <v>1000</v>
          </cell>
        </row>
        <row r="8524">
          <cell r="E8524">
            <v>212712479</v>
          </cell>
          <cell r="F8524">
            <v>44475</v>
          </cell>
          <cell r="G8524">
            <v>0</v>
          </cell>
          <cell r="H8524">
            <v>44475</v>
          </cell>
          <cell r="I8524" t="str">
            <v>Local</v>
          </cell>
          <cell r="J8524" t="str">
            <v>BOP0082</v>
          </cell>
          <cell r="K8524">
            <v>20000</v>
          </cell>
        </row>
        <row r="8525">
          <cell r="E8525">
            <v>212712481</v>
          </cell>
          <cell r="F8525">
            <v>44475</v>
          </cell>
          <cell r="G8525">
            <v>0</v>
          </cell>
          <cell r="H8525">
            <v>44475</v>
          </cell>
          <cell r="I8525" t="str">
            <v>Local</v>
          </cell>
          <cell r="J8525" t="str">
            <v>BB101090</v>
          </cell>
          <cell r="K8525">
            <v>2000</v>
          </cell>
        </row>
        <row r="8526">
          <cell r="E8526">
            <v>213388776</v>
          </cell>
          <cell r="F8526">
            <v>44475</v>
          </cell>
          <cell r="G8526">
            <v>4293</v>
          </cell>
          <cell r="H8526">
            <v>44475</v>
          </cell>
          <cell r="I8526" t="str">
            <v>BANU CARRIERS</v>
          </cell>
          <cell r="J8526" t="str">
            <v>BO03500110</v>
          </cell>
          <cell r="K8526">
            <v>3000</v>
          </cell>
        </row>
        <row r="8527">
          <cell r="E8527">
            <v>213388935</v>
          </cell>
          <cell r="F8527">
            <v>44475</v>
          </cell>
          <cell r="G8527">
            <v>4285</v>
          </cell>
          <cell r="H8527">
            <v>44475</v>
          </cell>
          <cell r="I8527" t="str">
            <v>BANU CARRIERS</v>
          </cell>
          <cell r="J8527" t="str">
            <v>BO03500098</v>
          </cell>
          <cell r="K8527">
            <v>1000</v>
          </cell>
        </row>
        <row r="8528">
          <cell r="E8528">
            <v>213389054</v>
          </cell>
          <cell r="F8528">
            <v>44475</v>
          </cell>
          <cell r="G8528">
            <v>4288</v>
          </cell>
          <cell r="H8528">
            <v>44475</v>
          </cell>
          <cell r="I8528" t="str">
            <v>BANU CARRIERS</v>
          </cell>
          <cell r="J8528">
            <v>341300210000000</v>
          </cell>
          <cell r="K8528">
            <v>5000</v>
          </cell>
        </row>
        <row r="8529">
          <cell r="E8529">
            <v>213389055</v>
          </cell>
          <cell r="F8529">
            <v>44475</v>
          </cell>
          <cell r="G8529">
            <v>4288</v>
          </cell>
          <cell r="H8529">
            <v>44475</v>
          </cell>
          <cell r="I8529" t="str">
            <v>BANU CARRIERS</v>
          </cell>
          <cell r="J8529">
            <v>341300210000000</v>
          </cell>
          <cell r="K8529">
            <v>5000</v>
          </cell>
        </row>
        <row r="8530">
          <cell r="E8530">
            <v>213389056</v>
          </cell>
          <cell r="F8530">
            <v>44475</v>
          </cell>
          <cell r="G8530">
            <v>4288</v>
          </cell>
          <cell r="H8530">
            <v>44475</v>
          </cell>
          <cell r="I8530" t="str">
            <v>BANU CARRIERS</v>
          </cell>
          <cell r="J8530">
            <v>341300210000000</v>
          </cell>
          <cell r="K8530">
            <v>5000</v>
          </cell>
        </row>
        <row r="8531">
          <cell r="E8531">
            <v>213389081</v>
          </cell>
          <cell r="F8531">
            <v>44475</v>
          </cell>
          <cell r="G8531">
            <v>4288</v>
          </cell>
          <cell r="H8531">
            <v>44475</v>
          </cell>
          <cell r="I8531" t="str">
            <v>BANU CARRIERS</v>
          </cell>
          <cell r="J8531">
            <v>341300210000000</v>
          </cell>
          <cell r="K8531">
            <v>5000</v>
          </cell>
        </row>
        <row r="8532">
          <cell r="E8532">
            <v>212712480</v>
          </cell>
          <cell r="F8532">
            <v>44475</v>
          </cell>
          <cell r="G8532">
            <v>0</v>
          </cell>
          <cell r="H8532">
            <v>44475</v>
          </cell>
          <cell r="I8532" t="str">
            <v>Local</v>
          </cell>
          <cell r="J8532" t="str">
            <v>BOPRUBDM0357</v>
          </cell>
          <cell r="K8532">
            <v>1000</v>
          </cell>
        </row>
        <row r="8533">
          <cell r="E8533">
            <v>212712501</v>
          </cell>
          <cell r="F8533">
            <v>44476</v>
          </cell>
          <cell r="G8533">
            <v>0</v>
          </cell>
          <cell r="H8533">
            <v>44476</v>
          </cell>
          <cell r="I8533" t="str">
            <v>Local</v>
          </cell>
          <cell r="J8533" t="str">
            <v>CB101009</v>
          </cell>
          <cell r="K8533">
            <v>4000</v>
          </cell>
        </row>
        <row r="8534">
          <cell r="E8534">
            <v>212712508</v>
          </cell>
          <cell r="F8534">
            <v>44476</v>
          </cell>
          <cell r="G8534">
            <v>0</v>
          </cell>
          <cell r="H8534">
            <v>44476</v>
          </cell>
          <cell r="I8534" t="str">
            <v>Local</v>
          </cell>
          <cell r="J8534">
            <v>11002135</v>
          </cell>
          <cell r="K8534">
            <v>4000</v>
          </cell>
        </row>
        <row r="8535">
          <cell r="E8535">
            <v>212712509</v>
          </cell>
          <cell r="F8535">
            <v>44476</v>
          </cell>
          <cell r="G8535">
            <v>0</v>
          </cell>
          <cell r="H8535">
            <v>44476</v>
          </cell>
          <cell r="I8535" t="str">
            <v>Local</v>
          </cell>
          <cell r="J8535">
            <v>11000258</v>
          </cell>
          <cell r="K8535">
            <v>2000</v>
          </cell>
        </row>
        <row r="8536">
          <cell r="E8536">
            <v>212712510</v>
          </cell>
          <cell r="F8536">
            <v>44476</v>
          </cell>
          <cell r="G8536">
            <v>0</v>
          </cell>
          <cell r="H8536">
            <v>44476</v>
          </cell>
          <cell r="I8536" t="str">
            <v>Local</v>
          </cell>
          <cell r="J8536" t="str">
            <v>580HH00602</v>
          </cell>
          <cell r="K8536">
            <v>4000</v>
          </cell>
        </row>
        <row r="8537">
          <cell r="E8537">
            <v>212712511</v>
          </cell>
          <cell r="F8537">
            <v>44476</v>
          </cell>
          <cell r="G8537">
            <v>0</v>
          </cell>
          <cell r="H8537">
            <v>44476</v>
          </cell>
          <cell r="I8537" t="str">
            <v>Local</v>
          </cell>
          <cell r="J8537">
            <v>30101142</v>
          </cell>
          <cell r="K8537">
            <v>1000</v>
          </cell>
        </row>
        <row r="8538">
          <cell r="E8538">
            <v>212712512</v>
          </cell>
          <cell r="F8538">
            <v>44476</v>
          </cell>
          <cell r="G8538">
            <v>0</v>
          </cell>
          <cell r="H8538">
            <v>44476</v>
          </cell>
          <cell r="I8538" t="str">
            <v>Local</v>
          </cell>
          <cell r="J8538" t="str">
            <v>F2HH01302B</v>
          </cell>
          <cell r="K8538">
            <v>4000</v>
          </cell>
        </row>
        <row r="8539">
          <cell r="E8539">
            <v>212712513</v>
          </cell>
          <cell r="F8539">
            <v>44476</v>
          </cell>
          <cell r="G8539">
            <v>0</v>
          </cell>
          <cell r="H8539">
            <v>44476</v>
          </cell>
          <cell r="I8539" t="str">
            <v>Local</v>
          </cell>
          <cell r="J8539" t="str">
            <v>F2HH01902B</v>
          </cell>
          <cell r="K8539">
            <v>4000</v>
          </cell>
        </row>
        <row r="8540">
          <cell r="E8540">
            <v>212712514</v>
          </cell>
          <cell r="F8540">
            <v>44476</v>
          </cell>
          <cell r="G8540">
            <v>0</v>
          </cell>
          <cell r="H8540">
            <v>44476</v>
          </cell>
          <cell r="I8540" t="str">
            <v>Local</v>
          </cell>
          <cell r="J8540">
            <v>39103519</v>
          </cell>
          <cell r="K8540">
            <v>4000</v>
          </cell>
        </row>
        <row r="8541">
          <cell r="E8541">
            <v>212712515</v>
          </cell>
          <cell r="F8541">
            <v>44476</v>
          </cell>
          <cell r="G8541">
            <v>0</v>
          </cell>
          <cell r="H8541">
            <v>44476</v>
          </cell>
          <cell r="I8541" t="str">
            <v>Local</v>
          </cell>
          <cell r="J8541">
            <v>39104319</v>
          </cell>
          <cell r="K8541">
            <v>2000</v>
          </cell>
        </row>
        <row r="8542">
          <cell r="E8542">
            <v>212712516</v>
          </cell>
          <cell r="F8542">
            <v>44476</v>
          </cell>
          <cell r="G8542">
            <v>0</v>
          </cell>
          <cell r="H8542">
            <v>44476</v>
          </cell>
          <cell r="I8542" t="str">
            <v>Local</v>
          </cell>
          <cell r="J8542">
            <v>39104319</v>
          </cell>
          <cell r="K8542">
            <v>2000</v>
          </cell>
        </row>
        <row r="8543">
          <cell r="E8543">
            <v>212712517</v>
          </cell>
          <cell r="F8543">
            <v>44476</v>
          </cell>
          <cell r="G8543">
            <v>0</v>
          </cell>
          <cell r="H8543">
            <v>44476</v>
          </cell>
          <cell r="I8543" t="str">
            <v>Local</v>
          </cell>
          <cell r="J8543">
            <v>39108019</v>
          </cell>
          <cell r="K8543">
            <v>4000</v>
          </cell>
        </row>
        <row r="8544">
          <cell r="E8544">
            <v>212712518</v>
          </cell>
          <cell r="F8544">
            <v>44476</v>
          </cell>
          <cell r="G8544">
            <v>0</v>
          </cell>
          <cell r="H8544">
            <v>44476</v>
          </cell>
          <cell r="I8544" t="str">
            <v>Local</v>
          </cell>
          <cell r="J8544">
            <v>39101721</v>
          </cell>
          <cell r="K8544">
            <v>2000</v>
          </cell>
        </row>
        <row r="8545">
          <cell r="E8545">
            <v>212712519</v>
          </cell>
          <cell r="F8545">
            <v>44476</v>
          </cell>
          <cell r="G8545">
            <v>0</v>
          </cell>
          <cell r="H8545">
            <v>44476</v>
          </cell>
          <cell r="I8545" t="str">
            <v>Local</v>
          </cell>
          <cell r="J8545">
            <v>39101721</v>
          </cell>
          <cell r="K8545">
            <v>2000</v>
          </cell>
        </row>
        <row r="8546">
          <cell r="E8546">
            <v>212712520</v>
          </cell>
          <cell r="F8546">
            <v>44476</v>
          </cell>
          <cell r="G8546">
            <v>0</v>
          </cell>
          <cell r="H8546">
            <v>44476</v>
          </cell>
          <cell r="I8546" t="str">
            <v>Local</v>
          </cell>
          <cell r="J8546">
            <v>39179021</v>
          </cell>
          <cell r="K8546">
            <v>2000</v>
          </cell>
        </row>
        <row r="8547">
          <cell r="E8547">
            <v>212712521</v>
          </cell>
          <cell r="F8547">
            <v>44476</v>
          </cell>
          <cell r="G8547">
            <v>0</v>
          </cell>
          <cell r="H8547">
            <v>44476</v>
          </cell>
          <cell r="I8547" t="str">
            <v>Local</v>
          </cell>
          <cell r="J8547" t="str">
            <v>DP101168</v>
          </cell>
          <cell r="K8547">
            <v>2000</v>
          </cell>
        </row>
        <row r="8548">
          <cell r="E8548">
            <v>212712522</v>
          </cell>
          <cell r="F8548">
            <v>44476</v>
          </cell>
          <cell r="G8548">
            <v>0</v>
          </cell>
          <cell r="H8548">
            <v>44476</v>
          </cell>
          <cell r="I8548" t="str">
            <v>Local</v>
          </cell>
          <cell r="J8548">
            <v>39171519</v>
          </cell>
          <cell r="K8548">
            <v>2000</v>
          </cell>
        </row>
        <row r="8549">
          <cell r="E8549">
            <v>212712523</v>
          </cell>
          <cell r="F8549">
            <v>44476</v>
          </cell>
          <cell r="G8549">
            <v>0</v>
          </cell>
          <cell r="H8549">
            <v>44476</v>
          </cell>
          <cell r="I8549" t="str">
            <v>Local</v>
          </cell>
          <cell r="J8549">
            <v>39171519</v>
          </cell>
          <cell r="K8549">
            <v>2000</v>
          </cell>
        </row>
        <row r="8550">
          <cell r="E8550">
            <v>212712524</v>
          </cell>
          <cell r="F8550">
            <v>44476</v>
          </cell>
          <cell r="G8550">
            <v>0</v>
          </cell>
          <cell r="H8550">
            <v>44476</v>
          </cell>
          <cell r="I8550" t="str">
            <v>Local</v>
          </cell>
          <cell r="J8550">
            <v>39201719</v>
          </cell>
          <cell r="K8550">
            <v>2000</v>
          </cell>
        </row>
        <row r="8551">
          <cell r="E8551">
            <v>212712525</v>
          </cell>
          <cell r="F8551">
            <v>44476</v>
          </cell>
          <cell r="G8551">
            <v>0</v>
          </cell>
          <cell r="H8551">
            <v>44476</v>
          </cell>
          <cell r="I8551" t="str">
            <v>Local</v>
          </cell>
          <cell r="J8551">
            <v>39201719</v>
          </cell>
          <cell r="K8551">
            <v>2000</v>
          </cell>
        </row>
        <row r="8552">
          <cell r="E8552">
            <v>212712526</v>
          </cell>
          <cell r="F8552">
            <v>44476</v>
          </cell>
          <cell r="G8552">
            <v>0</v>
          </cell>
          <cell r="H8552">
            <v>44476</v>
          </cell>
          <cell r="I8552" t="str">
            <v>Local</v>
          </cell>
          <cell r="J8552" t="str">
            <v>CB101009</v>
          </cell>
          <cell r="K8552">
            <v>4000</v>
          </cell>
        </row>
        <row r="8553">
          <cell r="E8553">
            <v>212712527</v>
          </cell>
          <cell r="F8553">
            <v>44476</v>
          </cell>
          <cell r="G8553">
            <v>0</v>
          </cell>
          <cell r="H8553">
            <v>44476</v>
          </cell>
          <cell r="I8553" t="str">
            <v>Local</v>
          </cell>
          <cell r="J8553" t="str">
            <v>DY581410</v>
          </cell>
          <cell r="K8553">
            <v>400</v>
          </cell>
        </row>
        <row r="8554">
          <cell r="E8554">
            <v>212712528</v>
          </cell>
          <cell r="F8554">
            <v>44476</v>
          </cell>
          <cell r="G8554">
            <v>0</v>
          </cell>
          <cell r="H8554">
            <v>44476</v>
          </cell>
          <cell r="I8554" t="str">
            <v>Local</v>
          </cell>
          <cell r="J8554" t="str">
            <v>CB101009</v>
          </cell>
          <cell r="K8554">
            <v>6000</v>
          </cell>
        </row>
        <row r="8555">
          <cell r="E8555">
            <v>212712529</v>
          </cell>
          <cell r="F8555">
            <v>44476</v>
          </cell>
          <cell r="G8555">
            <v>0</v>
          </cell>
          <cell r="H8555">
            <v>44476</v>
          </cell>
          <cell r="I8555" t="str">
            <v>Local</v>
          </cell>
          <cell r="J8555">
            <v>39101321</v>
          </cell>
          <cell r="K8555">
            <v>4000</v>
          </cell>
        </row>
        <row r="8556">
          <cell r="E8556">
            <v>212712530</v>
          </cell>
          <cell r="F8556">
            <v>44476</v>
          </cell>
          <cell r="G8556">
            <v>0</v>
          </cell>
          <cell r="H8556">
            <v>44476</v>
          </cell>
          <cell r="I8556" t="str">
            <v>Local</v>
          </cell>
          <cell r="J8556">
            <v>39153419</v>
          </cell>
          <cell r="K8556">
            <v>500</v>
          </cell>
        </row>
        <row r="8557">
          <cell r="E8557">
            <v>212712531</v>
          </cell>
          <cell r="F8557">
            <v>44476</v>
          </cell>
          <cell r="G8557">
            <v>0</v>
          </cell>
          <cell r="H8557">
            <v>44476</v>
          </cell>
          <cell r="I8557" t="str">
            <v>Local</v>
          </cell>
          <cell r="J8557">
            <v>39171619</v>
          </cell>
          <cell r="K8557">
            <v>2000</v>
          </cell>
        </row>
        <row r="8558">
          <cell r="E8558">
            <v>212712532</v>
          </cell>
          <cell r="F8558">
            <v>44476</v>
          </cell>
          <cell r="G8558">
            <v>0</v>
          </cell>
          <cell r="H8558">
            <v>44476</v>
          </cell>
          <cell r="I8558" t="str">
            <v>Local</v>
          </cell>
          <cell r="J8558">
            <v>39191719</v>
          </cell>
          <cell r="K8558">
            <v>2000</v>
          </cell>
        </row>
        <row r="8559">
          <cell r="E8559">
            <v>212712533</v>
          </cell>
          <cell r="F8559">
            <v>44476</v>
          </cell>
          <cell r="G8559">
            <v>0</v>
          </cell>
          <cell r="H8559">
            <v>44476</v>
          </cell>
          <cell r="I8559" t="str">
            <v>Local</v>
          </cell>
          <cell r="J8559" t="str">
            <v>BB101090</v>
          </cell>
          <cell r="K8559">
            <v>2000</v>
          </cell>
        </row>
        <row r="8560">
          <cell r="E8560">
            <v>212712534</v>
          </cell>
          <cell r="F8560">
            <v>44476</v>
          </cell>
          <cell r="G8560">
            <v>0</v>
          </cell>
          <cell r="H8560">
            <v>44476</v>
          </cell>
          <cell r="I8560" t="str">
            <v>Local</v>
          </cell>
          <cell r="J8560" t="str">
            <v>BF551613</v>
          </cell>
          <cell r="K8560">
            <v>4000</v>
          </cell>
        </row>
        <row r="8561">
          <cell r="E8561">
            <v>212712535</v>
          </cell>
          <cell r="F8561">
            <v>44476</v>
          </cell>
          <cell r="G8561">
            <v>0</v>
          </cell>
          <cell r="H8561">
            <v>44476</v>
          </cell>
          <cell r="I8561" t="str">
            <v>Local</v>
          </cell>
          <cell r="J8561" t="str">
            <v>AA101950</v>
          </cell>
          <cell r="K8561">
            <v>2000</v>
          </cell>
        </row>
        <row r="8562">
          <cell r="E8562">
            <v>212712536</v>
          </cell>
          <cell r="F8562">
            <v>44476</v>
          </cell>
          <cell r="G8562">
            <v>0</v>
          </cell>
          <cell r="H8562">
            <v>44476</v>
          </cell>
          <cell r="I8562" t="str">
            <v>Local</v>
          </cell>
          <cell r="J8562" t="str">
            <v>BB103748</v>
          </cell>
          <cell r="K8562">
            <v>500</v>
          </cell>
        </row>
        <row r="8563">
          <cell r="E8563">
            <v>212712537</v>
          </cell>
          <cell r="F8563">
            <v>44476</v>
          </cell>
          <cell r="G8563">
            <v>0</v>
          </cell>
          <cell r="H8563">
            <v>44476</v>
          </cell>
          <cell r="I8563" t="str">
            <v>Local</v>
          </cell>
          <cell r="J8563" t="str">
            <v>BB103747</v>
          </cell>
          <cell r="K8563">
            <v>500</v>
          </cell>
        </row>
        <row r="8564">
          <cell r="E8564">
            <v>212712538</v>
          </cell>
          <cell r="F8564">
            <v>44476</v>
          </cell>
          <cell r="G8564">
            <v>0</v>
          </cell>
          <cell r="H8564">
            <v>44476</v>
          </cell>
          <cell r="I8564" t="str">
            <v>Local</v>
          </cell>
          <cell r="J8564" t="str">
            <v>BB103747</v>
          </cell>
          <cell r="K8564">
            <v>500</v>
          </cell>
        </row>
        <row r="8565">
          <cell r="E8565">
            <v>212712539</v>
          </cell>
          <cell r="F8565">
            <v>44476</v>
          </cell>
          <cell r="G8565">
            <v>0</v>
          </cell>
          <cell r="H8565">
            <v>44476</v>
          </cell>
          <cell r="I8565" t="str">
            <v>Local</v>
          </cell>
          <cell r="J8565">
            <v>39173719</v>
          </cell>
          <cell r="K8565">
            <v>2000</v>
          </cell>
        </row>
        <row r="8566">
          <cell r="E8566">
            <v>212712540</v>
          </cell>
          <cell r="F8566">
            <v>44476</v>
          </cell>
          <cell r="G8566">
            <v>0</v>
          </cell>
          <cell r="H8566">
            <v>44476</v>
          </cell>
          <cell r="I8566" t="str">
            <v>Local</v>
          </cell>
          <cell r="J8566" t="str">
            <v>JH122009</v>
          </cell>
          <cell r="K8566">
            <v>4000</v>
          </cell>
        </row>
        <row r="8567">
          <cell r="E8567">
            <v>212712541</v>
          </cell>
          <cell r="F8567">
            <v>44476</v>
          </cell>
          <cell r="G8567">
            <v>0</v>
          </cell>
          <cell r="H8567">
            <v>44476</v>
          </cell>
          <cell r="I8567" t="str">
            <v>Local</v>
          </cell>
          <cell r="J8567">
            <v>11000022</v>
          </cell>
          <cell r="K8567">
            <v>8000</v>
          </cell>
        </row>
        <row r="8568">
          <cell r="E8568">
            <v>212712542</v>
          </cell>
          <cell r="F8568">
            <v>44476</v>
          </cell>
          <cell r="G8568">
            <v>0</v>
          </cell>
          <cell r="H8568">
            <v>44476</v>
          </cell>
          <cell r="I8568" t="str">
            <v>Local</v>
          </cell>
          <cell r="J8568">
            <v>11000022</v>
          </cell>
          <cell r="K8568">
            <v>4000</v>
          </cell>
        </row>
        <row r="8569">
          <cell r="E8569">
            <v>212712543</v>
          </cell>
          <cell r="F8569">
            <v>44476</v>
          </cell>
          <cell r="G8569">
            <v>0</v>
          </cell>
          <cell r="H8569">
            <v>44476</v>
          </cell>
          <cell r="I8569" t="str">
            <v>Local</v>
          </cell>
          <cell r="J8569">
            <v>11000171</v>
          </cell>
          <cell r="K8569">
            <v>4000</v>
          </cell>
        </row>
        <row r="8570">
          <cell r="E8570">
            <v>212712544</v>
          </cell>
          <cell r="F8570">
            <v>44476</v>
          </cell>
          <cell r="G8570">
            <v>0</v>
          </cell>
          <cell r="H8570">
            <v>44476</v>
          </cell>
          <cell r="I8570" t="str">
            <v>Local</v>
          </cell>
          <cell r="J8570">
            <v>11000171</v>
          </cell>
          <cell r="K8570">
            <v>1600</v>
          </cell>
        </row>
        <row r="8571">
          <cell r="E8571">
            <v>212712545</v>
          </cell>
          <cell r="F8571">
            <v>44476</v>
          </cell>
          <cell r="G8571">
            <v>0</v>
          </cell>
          <cell r="H8571">
            <v>44476</v>
          </cell>
          <cell r="I8571" t="str">
            <v>Local</v>
          </cell>
          <cell r="J8571">
            <v>11001888</v>
          </cell>
          <cell r="K8571">
            <v>1400</v>
          </cell>
        </row>
        <row r="8572">
          <cell r="E8572">
            <v>212712546</v>
          </cell>
          <cell r="F8572">
            <v>44476</v>
          </cell>
          <cell r="G8572">
            <v>0</v>
          </cell>
          <cell r="H8572">
            <v>44476</v>
          </cell>
          <cell r="I8572" t="str">
            <v>Local</v>
          </cell>
          <cell r="J8572">
            <v>11001888</v>
          </cell>
          <cell r="K8572">
            <v>700</v>
          </cell>
        </row>
        <row r="8573">
          <cell r="E8573">
            <v>212712547</v>
          </cell>
          <cell r="F8573">
            <v>44476</v>
          </cell>
          <cell r="G8573">
            <v>0</v>
          </cell>
          <cell r="H8573">
            <v>44476</v>
          </cell>
          <cell r="I8573" t="str">
            <v>Local</v>
          </cell>
          <cell r="J8573">
            <v>11000172</v>
          </cell>
          <cell r="K8573">
            <v>4000</v>
          </cell>
        </row>
        <row r="8574">
          <cell r="E8574">
            <v>212712548</v>
          </cell>
          <cell r="F8574">
            <v>44476</v>
          </cell>
          <cell r="G8574">
            <v>0</v>
          </cell>
          <cell r="H8574">
            <v>44476</v>
          </cell>
          <cell r="I8574" t="str">
            <v>Local</v>
          </cell>
          <cell r="J8574">
            <v>11004847</v>
          </cell>
          <cell r="K8574">
            <v>2000</v>
          </cell>
        </row>
        <row r="8575">
          <cell r="E8575">
            <v>212712549</v>
          </cell>
          <cell r="F8575">
            <v>44476</v>
          </cell>
          <cell r="G8575">
            <v>0</v>
          </cell>
          <cell r="H8575">
            <v>44476</v>
          </cell>
          <cell r="I8575" t="str">
            <v>Local</v>
          </cell>
          <cell r="J8575">
            <v>11004847</v>
          </cell>
          <cell r="K8575">
            <v>2000</v>
          </cell>
        </row>
        <row r="8576">
          <cell r="E8576">
            <v>212712550</v>
          </cell>
          <cell r="F8576">
            <v>44476</v>
          </cell>
          <cell r="G8576">
            <v>0</v>
          </cell>
          <cell r="H8576">
            <v>44476</v>
          </cell>
          <cell r="I8576" t="str">
            <v>Local</v>
          </cell>
          <cell r="J8576">
            <v>39104119</v>
          </cell>
          <cell r="K8576">
            <v>4000</v>
          </cell>
        </row>
        <row r="8577">
          <cell r="E8577">
            <v>212712551</v>
          </cell>
          <cell r="F8577">
            <v>44476</v>
          </cell>
          <cell r="G8577">
            <v>0</v>
          </cell>
          <cell r="H8577">
            <v>44476</v>
          </cell>
          <cell r="I8577" t="str">
            <v>Local</v>
          </cell>
          <cell r="J8577">
            <v>39104119</v>
          </cell>
          <cell r="K8577">
            <v>2000</v>
          </cell>
        </row>
        <row r="8578">
          <cell r="E8578">
            <v>212712552</v>
          </cell>
          <cell r="F8578">
            <v>44476</v>
          </cell>
          <cell r="G8578">
            <v>0</v>
          </cell>
          <cell r="H8578">
            <v>44476</v>
          </cell>
          <cell r="I8578" t="str">
            <v>Local</v>
          </cell>
          <cell r="J8578">
            <v>39104619</v>
          </cell>
          <cell r="K8578">
            <v>2000</v>
          </cell>
        </row>
        <row r="8579">
          <cell r="E8579">
            <v>212712553</v>
          </cell>
          <cell r="F8579">
            <v>44476</v>
          </cell>
          <cell r="G8579">
            <v>0</v>
          </cell>
          <cell r="H8579">
            <v>44476</v>
          </cell>
          <cell r="I8579" t="str">
            <v>Local</v>
          </cell>
          <cell r="J8579" t="str">
            <v>JL541227</v>
          </cell>
          <cell r="K8579">
            <v>2000</v>
          </cell>
        </row>
        <row r="8580">
          <cell r="E8580">
            <v>212712554</v>
          </cell>
          <cell r="F8580">
            <v>44476</v>
          </cell>
          <cell r="G8580">
            <v>0</v>
          </cell>
          <cell r="H8580">
            <v>44476</v>
          </cell>
          <cell r="I8580" t="str">
            <v>Local</v>
          </cell>
          <cell r="J8580" t="str">
            <v>580HH00702</v>
          </cell>
          <cell r="K8580">
            <v>4000</v>
          </cell>
        </row>
        <row r="8581">
          <cell r="E8581">
            <v>212712555</v>
          </cell>
          <cell r="F8581">
            <v>44476</v>
          </cell>
          <cell r="G8581">
            <v>0</v>
          </cell>
          <cell r="H8581">
            <v>44476</v>
          </cell>
          <cell r="I8581" t="str">
            <v>Local</v>
          </cell>
          <cell r="J8581" t="str">
            <v>520GA02202</v>
          </cell>
          <cell r="K8581">
            <v>3000</v>
          </cell>
        </row>
        <row r="8582">
          <cell r="E8582">
            <v>212712556</v>
          </cell>
          <cell r="F8582">
            <v>44476</v>
          </cell>
          <cell r="G8582">
            <v>0</v>
          </cell>
          <cell r="H8582">
            <v>44476</v>
          </cell>
          <cell r="I8582" t="str">
            <v>Local</v>
          </cell>
          <cell r="J8582" t="str">
            <v>F2HN00802B</v>
          </cell>
          <cell r="K8582">
            <v>3000</v>
          </cell>
        </row>
        <row r="8583">
          <cell r="E8583">
            <v>212712557</v>
          </cell>
          <cell r="F8583">
            <v>44476</v>
          </cell>
          <cell r="G8583">
            <v>0</v>
          </cell>
          <cell r="H8583">
            <v>44476</v>
          </cell>
          <cell r="I8583" t="str">
            <v>Local</v>
          </cell>
          <cell r="J8583" t="str">
            <v>S2HN00502B</v>
          </cell>
          <cell r="K8583">
            <v>8000</v>
          </cell>
        </row>
        <row r="8584">
          <cell r="E8584">
            <v>212712558</v>
          </cell>
          <cell r="F8584">
            <v>44476</v>
          </cell>
          <cell r="G8584">
            <v>0</v>
          </cell>
          <cell r="H8584">
            <v>44476</v>
          </cell>
          <cell r="I8584" t="str">
            <v>Local</v>
          </cell>
          <cell r="J8584" t="str">
            <v>S2HH00302O</v>
          </cell>
          <cell r="K8584">
            <v>2000</v>
          </cell>
        </row>
        <row r="8585">
          <cell r="E8585">
            <v>212712559</v>
          </cell>
          <cell r="F8585">
            <v>44476</v>
          </cell>
          <cell r="G8585">
            <v>0</v>
          </cell>
          <cell r="H8585">
            <v>44476</v>
          </cell>
          <cell r="I8585" t="str">
            <v>Local</v>
          </cell>
          <cell r="J8585" t="str">
            <v>s2HH03802B</v>
          </cell>
          <cell r="K8585">
            <v>4000</v>
          </cell>
        </row>
        <row r="8586">
          <cell r="E8586">
            <v>212712560</v>
          </cell>
          <cell r="F8586">
            <v>44476</v>
          </cell>
          <cell r="G8586">
            <v>0</v>
          </cell>
          <cell r="H8586">
            <v>44476</v>
          </cell>
          <cell r="I8586" t="str">
            <v>Local</v>
          </cell>
          <cell r="J8586" t="str">
            <v>F2HH01302B</v>
          </cell>
          <cell r="K8586">
            <v>4000</v>
          </cell>
        </row>
        <row r="8587">
          <cell r="E8587">
            <v>212712561</v>
          </cell>
          <cell r="F8587">
            <v>44476</v>
          </cell>
          <cell r="G8587">
            <v>0</v>
          </cell>
          <cell r="H8587">
            <v>44476</v>
          </cell>
          <cell r="I8587" t="str">
            <v>Local</v>
          </cell>
          <cell r="J8587" t="str">
            <v>F2HH01802B</v>
          </cell>
          <cell r="K8587">
            <v>4000</v>
          </cell>
        </row>
        <row r="8588">
          <cell r="E8588">
            <v>212712562</v>
          </cell>
          <cell r="F8588">
            <v>44476</v>
          </cell>
          <cell r="G8588">
            <v>0</v>
          </cell>
          <cell r="H8588">
            <v>44476</v>
          </cell>
          <cell r="I8588" t="str">
            <v>Local</v>
          </cell>
          <cell r="J8588" t="str">
            <v>S2HH02202B</v>
          </cell>
          <cell r="K8588">
            <v>4000</v>
          </cell>
        </row>
        <row r="8589">
          <cell r="E8589">
            <v>212712563</v>
          </cell>
          <cell r="F8589">
            <v>44476</v>
          </cell>
          <cell r="G8589">
            <v>0</v>
          </cell>
          <cell r="H8589">
            <v>44476</v>
          </cell>
          <cell r="I8589" t="str">
            <v>Local</v>
          </cell>
          <cell r="J8589" t="str">
            <v>S2HH02102B</v>
          </cell>
          <cell r="K8589">
            <v>4000</v>
          </cell>
        </row>
        <row r="8590">
          <cell r="E8590">
            <v>212712564</v>
          </cell>
          <cell r="F8590">
            <v>44476</v>
          </cell>
          <cell r="G8590">
            <v>0</v>
          </cell>
          <cell r="H8590">
            <v>44476</v>
          </cell>
          <cell r="I8590" t="str">
            <v>Local</v>
          </cell>
          <cell r="J8590" t="str">
            <v>530HH00902</v>
          </cell>
          <cell r="K8590">
            <v>4000</v>
          </cell>
        </row>
        <row r="8591">
          <cell r="E8591">
            <v>212712565</v>
          </cell>
          <cell r="F8591">
            <v>44476</v>
          </cell>
          <cell r="G8591">
            <v>0</v>
          </cell>
          <cell r="H8591">
            <v>44476</v>
          </cell>
          <cell r="I8591" t="str">
            <v>Local</v>
          </cell>
          <cell r="J8591" t="str">
            <v>530HH01002</v>
          </cell>
          <cell r="K8591">
            <v>4000</v>
          </cell>
        </row>
        <row r="8592">
          <cell r="E8592">
            <v>212712566</v>
          </cell>
          <cell r="F8592">
            <v>44476</v>
          </cell>
          <cell r="G8592">
            <v>0</v>
          </cell>
          <cell r="H8592">
            <v>44476</v>
          </cell>
          <cell r="I8592" t="str">
            <v>Local</v>
          </cell>
          <cell r="J8592" t="str">
            <v>53BHN00202</v>
          </cell>
          <cell r="K8592">
            <v>2000</v>
          </cell>
        </row>
        <row r="8593">
          <cell r="E8593">
            <v>212712567</v>
          </cell>
          <cell r="F8593">
            <v>44476</v>
          </cell>
          <cell r="G8593">
            <v>0</v>
          </cell>
          <cell r="H8593">
            <v>44476</v>
          </cell>
          <cell r="I8593" t="str">
            <v>Local</v>
          </cell>
          <cell r="J8593" t="str">
            <v>F2HH01902B</v>
          </cell>
          <cell r="K8593">
            <v>4000</v>
          </cell>
        </row>
        <row r="8594">
          <cell r="E8594">
            <v>212712568</v>
          </cell>
          <cell r="F8594">
            <v>44476</v>
          </cell>
          <cell r="G8594">
            <v>0</v>
          </cell>
          <cell r="H8594">
            <v>44476</v>
          </cell>
          <cell r="I8594" t="str">
            <v>Local</v>
          </cell>
          <cell r="J8594" t="str">
            <v>S2HH03302B</v>
          </cell>
          <cell r="K8594">
            <v>2000</v>
          </cell>
        </row>
        <row r="8595">
          <cell r="E8595">
            <v>212712569</v>
          </cell>
          <cell r="F8595">
            <v>44476</v>
          </cell>
          <cell r="G8595">
            <v>0</v>
          </cell>
          <cell r="H8595">
            <v>44476</v>
          </cell>
          <cell r="I8595" t="str">
            <v>Local</v>
          </cell>
          <cell r="J8595" t="str">
            <v>F2HH02002B</v>
          </cell>
          <cell r="K8595">
            <v>4000</v>
          </cell>
        </row>
        <row r="8596">
          <cell r="E8596">
            <v>212712570</v>
          </cell>
          <cell r="F8596">
            <v>44476</v>
          </cell>
          <cell r="G8596">
            <v>0</v>
          </cell>
          <cell r="H8596">
            <v>44476</v>
          </cell>
          <cell r="I8596" t="str">
            <v>Local</v>
          </cell>
          <cell r="J8596" t="str">
            <v>F2HH02102B</v>
          </cell>
          <cell r="K8596">
            <v>4000</v>
          </cell>
        </row>
        <row r="8597">
          <cell r="E8597">
            <v>213389233</v>
          </cell>
          <cell r="F8597">
            <v>44476</v>
          </cell>
          <cell r="G8597">
            <v>4376</v>
          </cell>
          <cell r="H8597">
            <v>44476</v>
          </cell>
          <cell r="I8597" t="str">
            <v>BANU CARRIERS</v>
          </cell>
          <cell r="J8597" t="str">
            <v>BO03500110</v>
          </cell>
          <cell r="K8597">
            <v>3000</v>
          </cell>
        </row>
        <row r="8598">
          <cell r="E8598">
            <v>213389265</v>
          </cell>
          <cell r="F8598">
            <v>44476</v>
          </cell>
          <cell r="G8598">
            <v>4368</v>
          </cell>
          <cell r="H8598">
            <v>44476</v>
          </cell>
          <cell r="I8598" t="str">
            <v>BANU CARRIERS</v>
          </cell>
          <cell r="J8598" t="str">
            <v>BO03500098</v>
          </cell>
          <cell r="K8598">
            <v>1000</v>
          </cell>
        </row>
        <row r="8599">
          <cell r="E8599">
            <v>213389428</v>
          </cell>
          <cell r="F8599">
            <v>44476</v>
          </cell>
          <cell r="G8599">
            <v>4371</v>
          </cell>
          <cell r="H8599">
            <v>44476</v>
          </cell>
          <cell r="I8599" t="str">
            <v>BANU CARRIERS</v>
          </cell>
          <cell r="J8599">
            <v>341300210000000</v>
          </cell>
          <cell r="K8599">
            <v>5000</v>
          </cell>
        </row>
        <row r="8600">
          <cell r="E8600">
            <v>213389429</v>
          </cell>
          <cell r="F8600">
            <v>44476</v>
          </cell>
          <cell r="G8600">
            <v>4371</v>
          </cell>
          <cell r="H8600">
            <v>44476</v>
          </cell>
          <cell r="I8600" t="str">
            <v>BANU CARRIERS</v>
          </cell>
          <cell r="J8600">
            <v>341300210000000</v>
          </cell>
          <cell r="K8600">
            <v>5000</v>
          </cell>
        </row>
        <row r="8601">
          <cell r="E8601">
            <v>213389438</v>
          </cell>
          <cell r="F8601">
            <v>44476</v>
          </cell>
          <cell r="G8601">
            <v>4371</v>
          </cell>
          <cell r="H8601">
            <v>44476</v>
          </cell>
          <cell r="I8601" t="str">
            <v>BANU CARRIERS</v>
          </cell>
          <cell r="J8601">
            <v>341300210000000</v>
          </cell>
          <cell r="K8601">
            <v>5000</v>
          </cell>
        </row>
        <row r="8602">
          <cell r="E8602">
            <v>213389439</v>
          </cell>
          <cell r="F8602">
            <v>44476</v>
          </cell>
          <cell r="G8602">
            <v>4371</v>
          </cell>
          <cell r="H8602">
            <v>44476</v>
          </cell>
          <cell r="I8602" t="str">
            <v>BANU CARRIERS</v>
          </cell>
          <cell r="J8602">
            <v>341300210000000</v>
          </cell>
          <cell r="K8602">
            <v>5000</v>
          </cell>
        </row>
        <row r="8603">
          <cell r="E8603">
            <v>212712611</v>
          </cell>
          <cell r="F8603">
            <v>44477</v>
          </cell>
          <cell r="G8603">
            <v>0</v>
          </cell>
          <cell r="H8603">
            <v>44477</v>
          </cell>
          <cell r="I8603" t="str">
            <v>Local</v>
          </cell>
          <cell r="J8603" t="str">
            <v>JL541227</v>
          </cell>
          <cell r="K8603">
            <v>2000</v>
          </cell>
        </row>
        <row r="8604">
          <cell r="E8604">
            <v>212712612</v>
          </cell>
          <cell r="F8604">
            <v>44477</v>
          </cell>
          <cell r="G8604">
            <v>0</v>
          </cell>
          <cell r="H8604">
            <v>44477</v>
          </cell>
          <cell r="I8604" t="str">
            <v>Local</v>
          </cell>
          <cell r="J8604">
            <v>39104619</v>
          </cell>
          <cell r="K8604">
            <v>2000</v>
          </cell>
        </row>
        <row r="8605">
          <cell r="E8605">
            <v>212712613</v>
          </cell>
          <cell r="F8605">
            <v>44477</v>
          </cell>
          <cell r="G8605">
            <v>0</v>
          </cell>
          <cell r="H8605">
            <v>44477</v>
          </cell>
          <cell r="I8605" t="str">
            <v>Local</v>
          </cell>
          <cell r="J8605" t="str">
            <v>580HH00602</v>
          </cell>
          <cell r="K8605">
            <v>4000</v>
          </cell>
        </row>
        <row r="8606">
          <cell r="E8606">
            <v>212712614</v>
          </cell>
          <cell r="F8606">
            <v>44477</v>
          </cell>
          <cell r="G8606">
            <v>0</v>
          </cell>
          <cell r="H8606">
            <v>44477</v>
          </cell>
          <cell r="I8606" t="str">
            <v>Local</v>
          </cell>
          <cell r="J8606">
            <v>11002135</v>
          </cell>
          <cell r="K8606">
            <v>2000</v>
          </cell>
        </row>
        <row r="8607">
          <cell r="E8607">
            <v>212712615</v>
          </cell>
          <cell r="F8607">
            <v>44477</v>
          </cell>
          <cell r="G8607">
            <v>0</v>
          </cell>
          <cell r="H8607">
            <v>44477</v>
          </cell>
          <cell r="I8607" t="str">
            <v>Local</v>
          </cell>
          <cell r="J8607" t="str">
            <v>JL541227</v>
          </cell>
          <cell r="K8607">
            <v>1000</v>
          </cell>
        </row>
        <row r="8608">
          <cell r="E8608">
            <v>212712616</v>
          </cell>
          <cell r="F8608">
            <v>44477</v>
          </cell>
          <cell r="G8608">
            <v>0</v>
          </cell>
          <cell r="H8608">
            <v>44477</v>
          </cell>
          <cell r="I8608" t="str">
            <v>Local</v>
          </cell>
          <cell r="J8608" t="str">
            <v>DP121006</v>
          </cell>
          <cell r="K8608">
            <v>2000</v>
          </cell>
        </row>
        <row r="8609">
          <cell r="E8609">
            <v>212712617</v>
          </cell>
          <cell r="F8609">
            <v>44477</v>
          </cell>
          <cell r="G8609">
            <v>0</v>
          </cell>
          <cell r="H8609">
            <v>44477</v>
          </cell>
          <cell r="I8609" t="str">
            <v>Local</v>
          </cell>
          <cell r="J8609">
            <v>30101142</v>
          </cell>
          <cell r="K8609">
            <v>1000</v>
          </cell>
        </row>
        <row r="8610">
          <cell r="E8610">
            <v>212712618</v>
          </cell>
          <cell r="F8610">
            <v>44477</v>
          </cell>
          <cell r="G8610">
            <v>0</v>
          </cell>
          <cell r="H8610">
            <v>44477</v>
          </cell>
          <cell r="I8610" t="str">
            <v>Local</v>
          </cell>
          <cell r="J8610">
            <v>39101321</v>
          </cell>
          <cell r="K8610">
            <v>2000</v>
          </cell>
        </row>
        <row r="8611">
          <cell r="E8611">
            <v>212712619</v>
          </cell>
          <cell r="F8611">
            <v>44477</v>
          </cell>
          <cell r="G8611">
            <v>0</v>
          </cell>
          <cell r="H8611">
            <v>44477</v>
          </cell>
          <cell r="I8611" t="str">
            <v>Local</v>
          </cell>
          <cell r="J8611">
            <v>39104319</v>
          </cell>
          <cell r="K8611">
            <v>4000</v>
          </cell>
        </row>
        <row r="8612">
          <cell r="E8612">
            <v>212712620</v>
          </cell>
          <cell r="F8612">
            <v>44477</v>
          </cell>
          <cell r="G8612">
            <v>0</v>
          </cell>
          <cell r="H8612">
            <v>44477</v>
          </cell>
          <cell r="I8612" t="str">
            <v>Local</v>
          </cell>
          <cell r="J8612">
            <v>39108019</v>
          </cell>
          <cell r="K8612">
            <v>2000</v>
          </cell>
        </row>
        <row r="8613">
          <cell r="E8613">
            <v>212712621</v>
          </cell>
          <cell r="F8613">
            <v>44477</v>
          </cell>
          <cell r="G8613">
            <v>0</v>
          </cell>
          <cell r="H8613">
            <v>44477</v>
          </cell>
          <cell r="I8613" t="str">
            <v>Local</v>
          </cell>
          <cell r="J8613">
            <v>39101721</v>
          </cell>
          <cell r="K8613">
            <v>2000</v>
          </cell>
        </row>
        <row r="8614">
          <cell r="E8614">
            <v>212712622</v>
          </cell>
          <cell r="F8614">
            <v>44477</v>
          </cell>
          <cell r="G8614">
            <v>0</v>
          </cell>
          <cell r="H8614">
            <v>44477</v>
          </cell>
          <cell r="I8614" t="str">
            <v>Local</v>
          </cell>
          <cell r="J8614">
            <v>39179021</v>
          </cell>
          <cell r="K8614">
            <v>2000</v>
          </cell>
        </row>
        <row r="8615">
          <cell r="E8615">
            <v>212712623</v>
          </cell>
          <cell r="F8615">
            <v>44477</v>
          </cell>
          <cell r="G8615">
            <v>0</v>
          </cell>
          <cell r="H8615">
            <v>44477</v>
          </cell>
          <cell r="I8615" t="str">
            <v>Local</v>
          </cell>
          <cell r="J8615">
            <v>39101321</v>
          </cell>
          <cell r="K8615">
            <v>4000</v>
          </cell>
        </row>
        <row r="8616">
          <cell r="E8616">
            <v>212712624</v>
          </cell>
          <cell r="F8616">
            <v>44477</v>
          </cell>
          <cell r="G8616">
            <v>0</v>
          </cell>
          <cell r="H8616">
            <v>44477</v>
          </cell>
          <cell r="I8616" t="str">
            <v>Local</v>
          </cell>
          <cell r="J8616" t="str">
            <v>DP101168</v>
          </cell>
          <cell r="K8616">
            <v>2000</v>
          </cell>
        </row>
        <row r="8617">
          <cell r="E8617">
            <v>212712625</v>
          </cell>
          <cell r="F8617">
            <v>44477</v>
          </cell>
          <cell r="G8617">
            <v>0</v>
          </cell>
          <cell r="H8617">
            <v>44477</v>
          </cell>
          <cell r="I8617" t="str">
            <v>Local</v>
          </cell>
          <cell r="J8617">
            <v>39219019</v>
          </cell>
          <cell r="K8617">
            <v>4000</v>
          </cell>
        </row>
        <row r="8618">
          <cell r="E8618">
            <v>212712626</v>
          </cell>
          <cell r="F8618">
            <v>44477</v>
          </cell>
          <cell r="G8618">
            <v>0</v>
          </cell>
          <cell r="H8618">
            <v>44477</v>
          </cell>
          <cell r="I8618" t="str">
            <v>Local</v>
          </cell>
          <cell r="J8618">
            <v>39219019</v>
          </cell>
          <cell r="K8618">
            <v>4000</v>
          </cell>
        </row>
        <row r="8619">
          <cell r="E8619">
            <v>212712627</v>
          </cell>
          <cell r="F8619">
            <v>44477</v>
          </cell>
          <cell r="G8619">
            <v>0</v>
          </cell>
          <cell r="H8619">
            <v>44477</v>
          </cell>
          <cell r="I8619" t="str">
            <v>Local</v>
          </cell>
          <cell r="J8619">
            <v>39201719</v>
          </cell>
          <cell r="K8619">
            <v>2000</v>
          </cell>
        </row>
        <row r="8620">
          <cell r="E8620">
            <v>212712628</v>
          </cell>
          <cell r="F8620">
            <v>44477</v>
          </cell>
          <cell r="G8620">
            <v>0</v>
          </cell>
          <cell r="H8620">
            <v>44477</v>
          </cell>
          <cell r="I8620" t="str">
            <v>Local</v>
          </cell>
          <cell r="J8620">
            <v>39171519</v>
          </cell>
          <cell r="K8620">
            <v>4000</v>
          </cell>
        </row>
        <row r="8621">
          <cell r="E8621">
            <v>212712629</v>
          </cell>
          <cell r="F8621">
            <v>44477</v>
          </cell>
          <cell r="G8621">
            <v>0</v>
          </cell>
          <cell r="H8621">
            <v>44477</v>
          </cell>
          <cell r="I8621" t="str">
            <v>Local</v>
          </cell>
          <cell r="J8621">
            <v>39171519</v>
          </cell>
          <cell r="K8621">
            <v>4000</v>
          </cell>
        </row>
        <row r="8622">
          <cell r="E8622">
            <v>212712630</v>
          </cell>
          <cell r="F8622">
            <v>44477</v>
          </cell>
          <cell r="G8622">
            <v>0</v>
          </cell>
          <cell r="H8622">
            <v>44477</v>
          </cell>
          <cell r="I8622" t="str">
            <v>Local</v>
          </cell>
          <cell r="J8622" t="str">
            <v>CB101009</v>
          </cell>
          <cell r="K8622">
            <v>6000</v>
          </cell>
        </row>
        <row r="8623">
          <cell r="E8623">
            <v>212712631</v>
          </cell>
          <cell r="F8623">
            <v>44477</v>
          </cell>
          <cell r="G8623">
            <v>0</v>
          </cell>
          <cell r="H8623">
            <v>44477</v>
          </cell>
          <cell r="I8623" t="str">
            <v>Local</v>
          </cell>
          <cell r="J8623">
            <v>39218919</v>
          </cell>
          <cell r="K8623">
            <v>1000</v>
          </cell>
        </row>
        <row r="8624">
          <cell r="E8624">
            <v>212712632</v>
          </cell>
          <cell r="F8624">
            <v>44477</v>
          </cell>
          <cell r="G8624">
            <v>0</v>
          </cell>
          <cell r="H8624">
            <v>44477</v>
          </cell>
          <cell r="I8624" t="str">
            <v>Local</v>
          </cell>
          <cell r="J8624">
            <v>39103519</v>
          </cell>
          <cell r="K8624">
            <v>8000</v>
          </cell>
        </row>
        <row r="8625">
          <cell r="E8625">
            <v>212712633</v>
          </cell>
          <cell r="F8625">
            <v>44477</v>
          </cell>
          <cell r="G8625">
            <v>0</v>
          </cell>
          <cell r="H8625">
            <v>44477</v>
          </cell>
          <cell r="I8625" t="str">
            <v>Local</v>
          </cell>
          <cell r="J8625">
            <v>39101321</v>
          </cell>
          <cell r="K8625">
            <v>4000</v>
          </cell>
        </row>
        <row r="8626">
          <cell r="E8626">
            <v>212712634</v>
          </cell>
          <cell r="F8626">
            <v>44477</v>
          </cell>
          <cell r="G8626">
            <v>0</v>
          </cell>
          <cell r="H8626">
            <v>44477</v>
          </cell>
          <cell r="I8626" t="str">
            <v>Local</v>
          </cell>
          <cell r="J8626">
            <v>39171619</v>
          </cell>
          <cell r="K8626">
            <v>1000</v>
          </cell>
        </row>
        <row r="8627">
          <cell r="E8627">
            <v>212712635</v>
          </cell>
          <cell r="F8627">
            <v>44477</v>
          </cell>
          <cell r="G8627">
            <v>0</v>
          </cell>
          <cell r="H8627">
            <v>44477</v>
          </cell>
          <cell r="I8627" t="str">
            <v>Local</v>
          </cell>
          <cell r="J8627">
            <v>39191719</v>
          </cell>
          <cell r="K8627">
            <v>1000</v>
          </cell>
        </row>
        <row r="8628">
          <cell r="E8628">
            <v>212712636</v>
          </cell>
          <cell r="F8628">
            <v>44477</v>
          </cell>
          <cell r="G8628">
            <v>0</v>
          </cell>
          <cell r="H8628">
            <v>44477</v>
          </cell>
          <cell r="I8628" t="str">
            <v>Local</v>
          </cell>
          <cell r="J8628" t="str">
            <v>BF551613</v>
          </cell>
          <cell r="K8628">
            <v>4000</v>
          </cell>
        </row>
        <row r="8629">
          <cell r="E8629">
            <v>212712637</v>
          </cell>
          <cell r="F8629">
            <v>44477</v>
          </cell>
          <cell r="G8629">
            <v>0</v>
          </cell>
          <cell r="H8629">
            <v>44477</v>
          </cell>
          <cell r="I8629" t="str">
            <v>Local</v>
          </cell>
          <cell r="J8629" t="str">
            <v>AA101950</v>
          </cell>
          <cell r="K8629">
            <v>1000</v>
          </cell>
        </row>
        <row r="8630">
          <cell r="E8630">
            <v>212712638</v>
          </cell>
          <cell r="F8630">
            <v>44477</v>
          </cell>
          <cell r="G8630">
            <v>0</v>
          </cell>
          <cell r="H8630">
            <v>44477</v>
          </cell>
          <cell r="I8630" t="str">
            <v>Local</v>
          </cell>
          <cell r="J8630">
            <v>39173719</v>
          </cell>
          <cell r="K8630">
            <v>2000</v>
          </cell>
        </row>
        <row r="8631">
          <cell r="E8631">
            <v>212712639</v>
          </cell>
          <cell r="F8631">
            <v>44477</v>
          </cell>
          <cell r="G8631">
            <v>0</v>
          </cell>
          <cell r="H8631">
            <v>44477</v>
          </cell>
          <cell r="I8631" t="str">
            <v>Local</v>
          </cell>
          <cell r="J8631" t="str">
            <v>DY581410</v>
          </cell>
          <cell r="K8631">
            <v>400</v>
          </cell>
        </row>
        <row r="8632">
          <cell r="E8632">
            <v>212712640</v>
          </cell>
          <cell r="F8632">
            <v>44477</v>
          </cell>
          <cell r="G8632">
            <v>0</v>
          </cell>
          <cell r="H8632">
            <v>44477</v>
          </cell>
          <cell r="I8632" t="str">
            <v>Local</v>
          </cell>
          <cell r="J8632">
            <v>39173719</v>
          </cell>
          <cell r="K8632">
            <v>2000</v>
          </cell>
        </row>
        <row r="8633">
          <cell r="E8633">
            <v>212712641</v>
          </cell>
          <cell r="F8633">
            <v>44477</v>
          </cell>
          <cell r="G8633">
            <v>0</v>
          </cell>
          <cell r="H8633">
            <v>44477</v>
          </cell>
          <cell r="I8633" t="str">
            <v>Local</v>
          </cell>
          <cell r="J8633">
            <v>24171200</v>
          </cell>
          <cell r="K8633">
            <v>4000</v>
          </cell>
        </row>
        <row r="8634">
          <cell r="E8634">
            <v>212712642</v>
          </cell>
          <cell r="F8634">
            <v>44477</v>
          </cell>
          <cell r="G8634">
            <v>0</v>
          </cell>
          <cell r="H8634">
            <v>44477</v>
          </cell>
          <cell r="I8634" t="str">
            <v>Local</v>
          </cell>
          <cell r="J8634">
            <v>24171200</v>
          </cell>
          <cell r="K8634">
            <v>4000</v>
          </cell>
        </row>
        <row r="8635">
          <cell r="E8635">
            <v>212712643</v>
          </cell>
          <cell r="F8635">
            <v>44477</v>
          </cell>
          <cell r="G8635">
            <v>0</v>
          </cell>
          <cell r="H8635">
            <v>44477</v>
          </cell>
          <cell r="I8635" t="str">
            <v>Local</v>
          </cell>
          <cell r="J8635">
            <v>11000171</v>
          </cell>
          <cell r="K8635">
            <v>4000</v>
          </cell>
        </row>
        <row r="8636">
          <cell r="E8636">
            <v>212712644</v>
          </cell>
          <cell r="F8636">
            <v>44477</v>
          </cell>
          <cell r="G8636">
            <v>0</v>
          </cell>
          <cell r="H8636">
            <v>44477</v>
          </cell>
          <cell r="I8636" t="str">
            <v>Local</v>
          </cell>
          <cell r="J8636">
            <v>11000172</v>
          </cell>
          <cell r="K8636">
            <v>4000</v>
          </cell>
        </row>
        <row r="8637">
          <cell r="E8637">
            <v>212712645</v>
          </cell>
          <cell r="F8637">
            <v>44477</v>
          </cell>
          <cell r="G8637">
            <v>0</v>
          </cell>
          <cell r="H8637">
            <v>44477</v>
          </cell>
          <cell r="I8637" t="str">
            <v>Local</v>
          </cell>
          <cell r="J8637">
            <v>11005179</v>
          </cell>
          <cell r="K8637">
            <v>1000</v>
          </cell>
        </row>
        <row r="8638">
          <cell r="E8638">
            <v>212712646</v>
          </cell>
          <cell r="F8638">
            <v>44477</v>
          </cell>
          <cell r="G8638">
            <v>0</v>
          </cell>
          <cell r="H8638">
            <v>44477</v>
          </cell>
          <cell r="I8638" t="str">
            <v>Local</v>
          </cell>
          <cell r="J8638">
            <v>11000022</v>
          </cell>
          <cell r="K8638">
            <v>4000</v>
          </cell>
        </row>
        <row r="8639">
          <cell r="E8639">
            <v>212712647</v>
          </cell>
          <cell r="F8639">
            <v>44477</v>
          </cell>
          <cell r="G8639">
            <v>0</v>
          </cell>
          <cell r="H8639">
            <v>44477</v>
          </cell>
          <cell r="I8639" t="str">
            <v>Local</v>
          </cell>
          <cell r="J8639">
            <v>11000022</v>
          </cell>
          <cell r="K8639">
            <v>8000</v>
          </cell>
        </row>
        <row r="8640">
          <cell r="E8640">
            <v>212712648</v>
          </cell>
          <cell r="F8640">
            <v>44477</v>
          </cell>
          <cell r="G8640">
            <v>0</v>
          </cell>
          <cell r="H8640">
            <v>44477</v>
          </cell>
          <cell r="I8640" t="str">
            <v>Local</v>
          </cell>
          <cell r="J8640" t="str">
            <v>S2HN00502B</v>
          </cell>
          <cell r="K8640">
            <v>8000</v>
          </cell>
        </row>
        <row r="8641">
          <cell r="E8641">
            <v>212712649</v>
          </cell>
          <cell r="F8641">
            <v>44477</v>
          </cell>
          <cell r="G8641">
            <v>0</v>
          </cell>
          <cell r="H8641">
            <v>44477</v>
          </cell>
          <cell r="I8641" t="str">
            <v>Local</v>
          </cell>
          <cell r="J8641" t="str">
            <v>s2HH03802B</v>
          </cell>
          <cell r="K8641">
            <v>4000</v>
          </cell>
        </row>
        <row r="8642">
          <cell r="E8642">
            <v>212712650</v>
          </cell>
          <cell r="F8642">
            <v>44477</v>
          </cell>
          <cell r="G8642">
            <v>0</v>
          </cell>
          <cell r="H8642">
            <v>44477</v>
          </cell>
          <cell r="I8642" t="str">
            <v>Local</v>
          </cell>
          <cell r="J8642" t="str">
            <v>F2HN00402B</v>
          </cell>
          <cell r="K8642">
            <v>5000</v>
          </cell>
        </row>
        <row r="8643">
          <cell r="E8643">
            <v>212712651</v>
          </cell>
          <cell r="F8643">
            <v>44477</v>
          </cell>
          <cell r="G8643">
            <v>0</v>
          </cell>
          <cell r="H8643">
            <v>44477</v>
          </cell>
          <cell r="I8643" t="str">
            <v>Local</v>
          </cell>
          <cell r="J8643" t="str">
            <v>F2HN01602B</v>
          </cell>
          <cell r="K8643">
            <v>4000</v>
          </cell>
        </row>
        <row r="8644">
          <cell r="E8644">
            <v>212712652</v>
          </cell>
          <cell r="F8644">
            <v>44477</v>
          </cell>
          <cell r="G8644">
            <v>0</v>
          </cell>
          <cell r="H8644">
            <v>44477</v>
          </cell>
          <cell r="I8644" t="str">
            <v>Local</v>
          </cell>
          <cell r="J8644" t="str">
            <v>F2HN01602B</v>
          </cell>
          <cell r="K8644">
            <v>3000</v>
          </cell>
        </row>
        <row r="8645">
          <cell r="E8645">
            <v>212712653</v>
          </cell>
          <cell r="F8645">
            <v>44477</v>
          </cell>
          <cell r="G8645">
            <v>0</v>
          </cell>
          <cell r="H8645">
            <v>44477</v>
          </cell>
          <cell r="I8645" t="str">
            <v>Local</v>
          </cell>
          <cell r="J8645" t="str">
            <v>F2HN01602B</v>
          </cell>
          <cell r="K8645">
            <v>3000</v>
          </cell>
        </row>
        <row r="8646">
          <cell r="E8646">
            <v>212712654</v>
          </cell>
          <cell r="F8646">
            <v>44477</v>
          </cell>
          <cell r="G8646">
            <v>0</v>
          </cell>
          <cell r="H8646">
            <v>44477</v>
          </cell>
          <cell r="I8646" t="str">
            <v>Local</v>
          </cell>
          <cell r="J8646" t="str">
            <v>580HH00702</v>
          </cell>
          <cell r="K8646">
            <v>4000</v>
          </cell>
        </row>
        <row r="8647">
          <cell r="E8647">
            <v>212712655</v>
          </cell>
          <cell r="F8647">
            <v>44477</v>
          </cell>
          <cell r="G8647">
            <v>0</v>
          </cell>
          <cell r="H8647">
            <v>44477</v>
          </cell>
          <cell r="I8647" t="str">
            <v>Local</v>
          </cell>
          <cell r="J8647" t="str">
            <v>580QB00302</v>
          </cell>
          <cell r="K8647">
            <v>2000</v>
          </cell>
        </row>
        <row r="8648">
          <cell r="E8648">
            <v>212712656</v>
          </cell>
          <cell r="F8648">
            <v>44477</v>
          </cell>
          <cell r="G8648">
            <v>0</v>
          </cell>
          <cell r="H8648">
            <v>44477</v>
          </cell>
          <cell r="I8648" t="str">
            <v>Local</v>
          </cell>
          <cell r="J8648" t="str">
            <v>580HH03002</v>
          </cell>
          <cell r="K8648">
            <v>2000</v>
          </cell>
        </row>
        <row r="8649">
          <cell r="E8649">
            <v>212712657</v>
          </cell>
          <cell r="F8649">
            <v>44477</v>
          </cell>
          <cell r="G8649">
            <v>0</v>
          </cell>
          <cell r="H8649">
            <v>44477</v>
          </cell>
          <cell r="I8649" t="str">
            <v>Local</v>
          </cell>
          <cell r="J8649">
            <v>39104119</v>
          </cell>
          <cell r="K8649">
            <v>4000</v>
          </cell>
        </row>
        <row r="8650">
          <cell r="E8650">
            <v>212712658</v>
          </cell>
          <cell r="F8650">
            <v>44477</v>
          </cell>
          <cell r="G8650">
            <v>0</v>
          </cell>
          <cell r="H8650">
            <v>44477</v>
          </cell>
          <cell r="I8650" t="str">
            <v>Local</v>
          </cell>
          <cell r="J8650">
            <v>39104119</v>
          </cell>
          <cell r="K8650">
            <v>2000</v>
          </cell>
        </row>
        <row r="8651">
          <cell r="E8651">
            <v>212712659</v>
          </cell>
          <cell r="F8651">
            <v>44477</v>
          </cell>
          <cell r="G8651">
            <v>0</v>
          </cell>
          <cell r="H8651">
            <v>44477</v>
          </cell>
          <cell r="I8651" t="str">
            <v>Local</v>
          </cell>
          <cell r="J8651">
            <v>39104619</v>
          </cell>
          <cell r="K8651">
            <v>2000</v>
          </cell>
        </row>
        <row r="8652">
          <cell r="E8652">
            <v>212712660</v>
          </cell>
          <cell r="F8652">
            <v>44477</v>
          </cell>
          <cell r="G8652">
            <v>0</v>
          </cell>
          <cell r="H8652">
            <v>44477</v>
          </cell>
          <cell r="I8652" t="str">
            <v>Local</v>
          </cell>
          <cell r="J8652" t="str">
            <v>JL541227</v>
          </cell>
          <cell r="K8652">
            <v>2000</v>
          </cell>
        </row>
        <row r="8653">
          <cell r="E8653">
            <v>213389565</v>
          </cell>
          <cell r="F8653">
            <v>44477</v>
          </cell>
          <cell r="G8653">
            <v>4391</v>
          </cell>
          <cell r="H8653">
            <v>44477</v>
          </cell>
          <cell r="I8653" t="str">
            <v>BANU CARRIERS</v>
          </cell>
          <cell r="J8653" t="str">
            <v>BO03500110</v>
          </cell>
          <cell r="K8653">
            <v>3000</v>
          </cell>
        </row>
        <row r="8654">
          <cell r="E8654">
            <v>213389736</v>
          </cell>
          <cell r="F8654">
            <v>44477</v>
          </cell>
          <cell r="G8654">
            <v>4381</v>
          </cell>
          <cell r="H8654">
            <v>44477</v>
          </cell>
          <cell r="I8654" t="str">
            <v>BANU CARRIERS</v>
          </cell>
          <cell r="J8654" t="str">
            <v>BO03500098</v>
          </cell>
          <cell r="K8654">
            <v>1000</v>
          </cell>
        </row>
        <row r="8655">
          <cell r="E8655">
            <v>213389810</v>
          </cell>
          <cell r="F8655">
            <v>44477</v>
          </cell>
          <cell r="G8655">
            <v>4385</v>
          </cell>
          <cell r="H8655">
            <v>44477</v>
          </cell>
          <cell r="I8655" t="str">
            <v>BANU CARRIERS</v>
          </cell>
          <cell r="J8655">
            <v>341300210000000</v>
          </cell>
          <cell r="K8655">
            <v>5000</v>
          </cell>
        </row>
        <row r="8656">
          <cell r="E8656">
            <v>213389811</v>
          </cell>
          <cell r="F8656">
            <v>44477</v>
          </cell>
          <cell r="G8656">
            <v>4385</v>
          </cell>
          <cell r="H8656">
            <v>44477</v>
          </cell>
          <cell r="I8656" t="str">
            <v>BANU CARRIERS</v>
          </cell>
          <cell r="J8656">
            <v>341300210000000</v>
          </cell>
          <cell r="K8656">
            <v>5000</v>
          </cell>
        </row>
        <row r="8657">
          <cell r="E8657">
            <v>213389812</v>
          </cell>
          <cell r="F8657">
            <v>44477</v>
          </cell>
          <cell r="G8657">
            <v>4385</v>
          </cell>
          <cell r="H8657">
            <v>44477</v>
          </cell>
          <cell r="I8657" t="str">
            <v>BANU CARRIERS</v>
          </cell>
          <cell r="J8657">
            <v>341300210000000</v>
          </cell>
          <cell r="K8657">
            <v>5000</v>
          </cell>
        </row>
        <row r="8658">
          <cell r="E8658">
            <v>213389813</v>
          </cell>
          <cell r="F8658">
            <v>44477</v>
          </cell>
          <cell r="G8658">
            <v>4385</v>
          </cell>
          <cell r="H8658">
            <v>44477</v>
          </cell>
          <cell r="I8658" t="str">
            <v>BANU CARRIERS</v>
          </cell>
          <cell r="J8658">
            <v>341300210000000</v>
          </cell>
          <cell r="K8658">
            <v>5000</v>
          </cell>
        </row>
        <row r="8659">
          <cell r="E8659">
            <v>212712678</v>
          </cell>
          <cell r="F8659">
            <v>44478</v>
          </cell>
          <cell r="G8659">
            <v>0</v>
          </cell>
          <cell r="H8659">
            <v>44478</v>
          </cell>
          <cell r="I8659" t="str">
            <v>Local</v>
          </cell>
          <cell r="J8659">
            <v>11002135</v>
          </cell>
          <cell r="K8659">
            <v>4000</v>
          </cell>
        </row>
        <row r="8660">
          <cell r="E8660">
            <v>212712675</v>
          </cell>
          <cell r="F8660">
            <v>44478</v>
          </cell>
          <cell r="G8660">
            <v>0</v>
          </cell>
          <cell r="H8660">
            <v>44478</v>
          </cell>
          <cell r="I8660" t="str">
            <v>Local</v>
          </cell>
          <cell r="J8660" t="str">
            <v>520GA00202</v>
          </cell>
          <cell r="K8660">
            <v>4000</v>
          </cell>
        </row>
        <row r="8661">
          <cell r="E8661">
            <v>212712676</v>
          </cell>
          <cell r="F8661">
            <v>44478</v>
          </cell>
          <cell r="G8661">
            <v>0</v>
          </cell>
          <cell r="H8661">
            <v>44478</v>
          </cell>
          <cell r="I8661" t="str">
            <v>Local</v>
          </cell>
          <cell r="J8661" t="str">
            <v>F2HH01402B</v>
          </cell>
          <cell r="K8661">
            <v>200</v>
          </cell>
        </row>
        <row r="8662">
          <cell r="E8662">
            <v>212712677</v>
          </cell>
          <cell r="F8662">
            <v>44478</v>
          </cell>
          <cell r="G8662">
            <v>0</v>
          </cell>
          <cell r="H8662">
            <v>44478</v>
          </cell>
          <cell r="I8662" t="str">
            <v>Local</v>
          </cell>
          <cell r="J8662" t="str">
            <v>580HH00602</v>
          </cell>
          <cell r="K8662">
            <v>4000</v>
          </cell>
        </row>
        <row r="8663">
          <cell r="E8663">
            <v>212712679</v>
          </cell>
          <cell r="F8663">
            <v>44478</v>
          </cell>
          <cell r="G8663">
            <v>0</v>
          </cell>
          <cell r="H8663">
            <v>44478</v>
          </cell>
          <cell r="I8663" t="str">
            <v>Local</v>
          </cell>
          <cell r="J8663" t="str">
            <v>DP121006</v>
          </cell>
          <cell r="K8663">
            <v>1000</v>
          </cell>
        </row>
        <row r="8664">
          <cell r="E8664">
            <v>212712680</v>
          </cell>
          <cell r="F8664">
            <v>44478</v>
          </cell>
          <cell r="G8664">
            <v>0</v>
          </cell>
          <cell r="H8664">
            <v>44478</v>
          </cell>
          <cell r="I8664" t="str">
            <v>Local</v>
          </cell>
          <cell r="J8664" t="str">
            <v>JL541227</v>
          </cell>
          <cell r="K8664">
            <v>1000</v>
          </cell>
        </row>
        <row r="8665">
          <cell r="E8665">
            <v>213389925</v>
          </cell>
          <cell r="F8665">
            <v>44478</v>
          </cell>
          <cell r="G8665">
            <v>4470</v>
          </cell>
          <cell r="H8665">
            <v>44478</v>
          </cell>
          <cell r="I8665" t="str">
            <v>BANU CARRIERS</v>
          </cell>
          <cell r="J8665" t="str">
            <v>BO03500110</v>
          </cell>
          <cell r="K8665">
            <v>3000</v>
          </cell>
        </row>
        <row r="8666">
          <cell r="E8666">
            <v>213390103</v>
          </cell>
          <cell r="F8666">
            <v>44478</v>
          </cell>
          <cell r="G8666">
            <v>4296</v>
          </cell>
          <cell r="H8666">
            <v>44478</v>
          </cell>
          <cell r="I8666" t="str">
            <v>BANU CARRIERS</v>
          </cell>
          <cell r="J8666" t="str">
            <v>RML215106501</v>
          </cell>
          <cell r="K8666">
            <v>1500</v>
          </cell>
        </row>
        <row r="8667">
          <cell r="E8667">
            <v>213390133</v>
          </cell>
          <cell r="F8667">
            <v>44478</v>
          </cell>
          <cell r="G8667">
            <v>4394</v>
          </cell>
          <cell r="H8667">
            <v>44478</v>
          </cell>
          <cell r="I8667" t="str">
            <v>BANU CARRIERS</v>
          </cell>
          <cell r="J8667" t="str">
            <v>BO03500098</v>
          </cell>
          <cell r="K8667">
            <v>1000</v>
          </cell>
        </row>
        <row r="8668">
          <cell r="E8668">
            <v>213390145</v>
          </cell>
          <cell r="F8668">
            <v>44478</v>
          </cell>
          <cell r="G8668">
            <v>4398</v>
          </cell>
          <cell r="H8668">
            <v>44478</v>
          </cell>
          <cell r="I8668" t="str">
            <v>BANU CARRIERS</v>
          </cell>
          <cell r="J8668">
            <v>341300210000000</v>
          </cell>
          <cell r="K8668">
            <v>5000</v>
          </cell>
        </row>
        <row r="8669">
          <cell r="E8669">
            <v>213390146</v>
          </cell>
          <cell r="F8669">
            <v>44478</v>
          </cell>
          <cell r="G8669">
            <v>4398</v>
          </cell>
          <cell r="H8669">
            <v>44478</v>
          </cell>
          <cell r="I8669" t="str">
            <v>BANU CARRIERS</v>
          </cell>
          <cell r="J8669">
            <v>341300210000000</v>
          </cell>
          <cell r="K8669">
            <v>5000</v>
          </cell>
        </row>
        <row r="8670">
          <cell r="E8670">
            <v>213390168</v>
          </cell>
          <cell r="F8670">
            <v>44478</v>
          </cell>
          <cell r="G8670">
            <v>4398</v>
          </cell>
          <cell r="H8670">
            <v>44478</v>
          </cell>
          <cell r="I8670" t="str">
            <v>BANU CARRIERS</v>
          </cell>
          <cell r="J8670">
            <v>341300210000000</v>
          </cell>
          <cell r="K8670">
            <v>5000</v>
          </cell>
        </row>
        <row r="8671">
          <cell r="E8671">
            <v>213390169</v>
          </cell>
          <cell r="F8671">
            <v>44478</v>
          </cell>
          <cell r="G8671">
            <v>4398</v>
          </cell>
          <cell r="H8671">
            <v>44478</v>
          </cell>
          <cell r="I8671" t="str">
            <v>BANU CARRIERS</v>
          </cell>
          <cell r="J8671">
            <v>341300210000000</v>
          </cell>
          <cell r="K8671">
            <v>5000</v>
          </cell>
        </row>
        <row r="8672">
          <cell r="E8672">
            <v>212712686</v>
          </cell>
          <cell r="F8672">
            <v>44478</v>
          </cell>
          <cell r="G8672">
            <v>0</v>
          </cell>
          <cell r="H8672">
            <v>44478</v>
          </cell>
          <cell r="I8672" t="str">
            <v>Local</v>
          </cell>
          <cell r="J8672">
            <v>39103519</v>
          </cell>
          <cell r="K8672">
            <v>4000</v>
          </cell>
        </row>
        <row r="8673">
          <cell r="E8673">
            <v>212712687</v>
          </cell>
          <cell r="F8673">
            <v>44478</v>
          </cell>
          <cell r="G8673">
            <v>0</v>
          </cell>
          <cell r="H8673">
            <v>44478</v>
          </cell>
          <cell r="I8673" t="str">
            <v>Local</v>
          </cell>
          <cell r="J8673">
            <v>39104319</v>
          </cell>
          <cell r="K8673">
            <v>4000</v>
          </cell>
        </row>
        <row r="8674">
          <cell r="E8674">
            <v>212712688</v>
          </cell>
          <cell r="F8674">
            <v>44478</v>
          </cell>
          <cell r="G8674">
            <v>0</v>
          </cell>
          <cell r="H8674">
            <v>44478</v>
          </cell>
          <cell r="I8674" t="str">
            <v>Local</v>
          </cell>
          <cell r="J8674">
            <v>39101721</v>
          </cell>
          <cell r="K8674">
            <v>2000</v>
          </cell>
        </row>
        <row r="8675">
          <cell r="E8675">
            <v>212712689</v>
          </cell>
          <cell r="F8675">
            <v>44478</v>
          </cell>
          <cell r="G8675">
            <v>0</v>
          </cell>
          <cell r="H8675">
            <v>44478</v>
          </cell>
          <cell r="I8675" t="str">
            <v>Local</v>
          </cell>
          <cell r="J8675">
            <v>39179021</v>
          </cell>
          <cell r="K8675">
            <v>2000</v>
          </cell>
        </row>
        <row r="8676">
          <cell r="E8676">
            <v>212712690</v>
          </cell>
          <cell r="F8676">
            <v>44478</v>
          </cell>
          <cell r="G8676">
            <v>0</v>
          </cell>
          <cell r="H8676">
            <v>44478</v>
          </cell>
          <cell r="I8676" t="str">
            <v>Local</v>
          </cell>
          <cell r="J8676">
            <v>39101321</v>
          </cell>
          <cell r="K8676">
            <v>4000</v>
          </cell>
        </row>
        <row r="8677">
          <cell r="E8677">
            <v>212712691</v>
          </cell>
          <cell r="F8677">
            <v>44478</v>
          </cell>
          <cell r="G8677">
            <v>0</v>
          </cell>
          <cell r="H8677">
            <v>44478</v>
          </cell>
          <cell r="I8677" t="str">
            <v>Local</v>
          </cell>
          <cell r="J8677" t="str">
            <v>DP101168</v>
          </cell>
          <cell r="K8677">
            <v>2000</v>
          </cell>
        </row>
        <row r="8678">
          <cell r="E8678">
            <v>212712692</v>
          </cell>
          <cell r="F8678">
            <v>44478</v>
          </cell>
          <cell r="G8678">
            <v>0</v>
          </cell>
          <cell r="H8678">
            <v>44478</v>
          </cell>
          <cell r="I8678" t="str">
            <v>Local</v>
          </cell>
          <cell r="J8678">
            <v>39201719</v>
          </cell>
          <cell r="K8678">
            <v>2000</v>
          </cell>
        </row>
        <row r="8679">
          <cell r="E8679">
            <v>212712693</v>
          </cell>
          <cell r="F8679">
            <v>44478</v>
          </cell>
          <cell r="G8679">
            <v>0</v>
          </cell>
          <cell r="H8679">
            <v>44478</v>
          </cell>
          <cell r="I8679" t="str">
            <v>Local</v>
          </cell>
          <cell r="J8679" t="str">
            <v>CB101009</v>
          </cell>
          <cell r="K8679">
            <v>6000</v>
          </cell>
        </row>
        <row r="8680">
          <cell r="E8680">
            <v>212712694</v>
          </cell>
          <cell r="F8680">
            <v>44478</v>
          </cell>
          <cell r="G8680">
            <v>0</v>
          </cell>
          <cell r="H8680">
            <v>44478</v>
          </cell>
          <cell r="I8680" t="str">
            <v>Local</v>
          </cell>
          <cell r="J8680" t="str">
            <v>CB101009</v>
          </cell>
          <cell r="K8680">
            <v>4000</v>
          </cell>
        </row>
        <row r="8681">
          <cell r="E8681">
            <v>212712695</v>
          </cell>
          <cell r="F8681">
            <v>44478</v>
          </cell>
          <cell r="G8681">
            <v>0</v>
          </cell>
          <cell r="H8681">
            <v>44478</v>
          </cell>
          <cell r="I8681" t="str">
            <v>Local</v>
          </cell>
          <cell r="J8681" t="str">
            <v>DY581410</v>
          </cell>
          <cell r="K8681">
            <v>600</v>
          </cell>
        </row>
        <row r="8682">
          <cell r="E8682">
            <v>212712696</v>
          </cell>
          <cell r="F8682">
            <v>44478</v>
          </cell>
          <cell r="G8682">
            <v>0</v>
          </cell>
          <cell r="H8682">
            <v>44478</v>
          </cell>
          <cell r="I8682" t="str">
            <v>Local</v>
          </cell>
          <cell r="J8682">
            <v>39101321</v>
          </cell>
          <cell r="K8682">
            <v>4000</v>
          </cell>
        </row>
        <row r="8683">
          <cell r="E8683">
            <v>212712697</v>
          </cell>
          <cell r="F8683">
            <v>44478</v>
          </cell>
          <cell r="G8683">
            <v>0</v>
          </cell>
          <cell r="H8683">
            <v>44478</v>
          </cell>
          <cell r="I8683" t="str">
            <v>Local</v>
          </cell>
          <cell r="J8683">
            <v>39153419</v>
          </cell>
          <cell r="K8683">
            <v>500</v>
          </cell>
        </row>
        <row r="8684">
          <cell r="E8684">
            <v>212712698</v>
          </cell>
          <cell r="F8684">
            <v>44478</v>
          </cell>
          <cell r="G8684">
            <v>0</v>
          </cell>
          <cell r="H8684">
            <v>44478</v>
          </cell>
          <cell r="I8684" t="str">
            <v>Local</v>
          </cell>
          <cell r="J8684">
            <v>39171619</v>
          </cell>
          <cell r="K8684">
            <v>1000</v>
          </cell>
        </row>
        <row r="8685">
          <cell r="E8685">
            <v>212712699</v>
          </cell>
          <cell r="F8685">
            <v>44478</v>
          </cell>
          <cell r="G8685">
            <v>0</v>
          </cell>
          <cell r="H8685">
            <v>44478</v>
          </cell>
          <cell r="I8685" t="str">
            <v>Local</v>
          </cell>
          <cell r="J8685">
            <v>39191719</v>
          </cell>
          <cell r="K8685">
            <v>1000</v>
          </cell>
        </row>
        <row r="8686">
          <cell r="E8686">
            <v>212712700</v>
          </cell>
          <cell r="F8686">
            <v>44478</v>
          </cell>
          <cell r="G8686">
            <v>0</v>
          </cell>
          <cell r="H8686">
            <v>44478</v>
          </cell>
          <cell r="I8686" t="str">
            <v>Local</v>
          </cell>
          <cell r="J8686" t="str">
            <v>BB101090</v>
          </cell>
          <cell r="K8686">
            <v>2000</v>
          </cell>
        </row>
        <row r="8687">
          <cell r="E8687">
            <v>212712701</v>
          </cell>
          <cell r="F8687">
            <v>44478</v>
          </cell>
          <cell r="G8687">
            <v>0</v>
          </cell>
          <cell r="H8687">
            <v>44478</v>
          </cell>
          <cell r="I8687" t="str">
            <v>Local</v>
          </cell>
          <cell r="J8687" t="str">
            <v>AA101950</v>
          </cell>
          <cell r="K8687">
            <v>1000</v>
          </cell>
        </row>
        <row r="8688">
          <cell r="E8688">
            <v>212712702</v>
          </cell>
          <cell r="F8688">
            <v>44478</v>
          </cell>
          <cell r="G8688">
            <v>0</v>
          </cell>
          <cell r="H8688">
            <v>44478</v>
          </cell>
          <cell r="I8688" t="str">
            <v>Local</v>
          </cell>
          <cell r="J8688" t="str">
            <v>BB103748</v>
          </cell>
          <cell r="K8688">
            <v>500</v>
          </cell>
        </row>
        <row r="8689">
          <cell r="E8689">
            <v>212712703</v>
          </cell>
          <cell r="F8689">
            <v>44478</v>
          </cell>
          <cell r="G8689">
            <v>0</v>
          </cell>
          <cell r="H8689">
            <v>44478</v>
          </cell>
          <cell r="I8689" t="str">
            <v>Local</v>
          </cell>
          <cell r="J8689" t="str">
            <v>BB103461</v>
          </cell>
          <cell r="K8689">
            <v>1000</v>
          </cell>
        </row>
        <row r="8690">
          <cell r="E8690">
            <v>212712704</v>
          </cell>
          <cell r="F8690">
            <v>44478</v>
          </cell>
          <cell r="G8690">
            <v>0</v>
          </cell>
          <cell r="H8690">
            <v>44478</v>
          </cell>
          <cell r="I8690" t="str">
            <v>Local</v>
          </cell>
          <cell r="J8690">
            <v>39173719</v>
          </cell>
          <cell r="K8690">
            <v>2000</v>
          </cell>
        </row>
        <row r="8691">
          <cell r="E8691">
            <v>212712705</v>
          </cell>
          <cell r="F8691">
            <v>44478</v>
          </cell>
          <cell r="G8691">
            <v>0</v>
          </cell>
          <cell r="H8691">
            <v>44478</v>
          </cell>
          <cell r="I8691" t="str">
            <v>Local</v>
          </cell>
          <cell r="J8691" t="str">
            <v>DG171019</v>
          </cell>
          <cell r="K8691">
            <v>1000</v>
          </cell>
        </row>
        <row r="8692">
          <cell r="E8692">
            <v>212712706</v>
          </cell>
          <cell r="F8692">
            <v>44478</v>
          </cell>
          <cell r="G8692">
            <v>0</v>
          </cell>
          <cell r="H8692">
            <v>44478</v>
          </cell>
          <cell r="I8692" t="str">
            <v>Local</v>
          </cell>
          <cell r="J8692" t="str">
            <v>DG171019</v>
          </cell>
          <cell r="K8692">
            <v>1000</v>
          </cell>
        </row>
        <row r="8693">
          <cell r="E8693">
            <v>212712707</v>
          </cell>
          <cell r="F8693">
            <v>44478</v>
          </cell>
          <cell r="G8693">
            <v>0</v>
          </cell>
          <cell r="H8693">
            <v>44478</v>
          </cell>
          <cell r="I8693" t="str">
            <v>Local</v>
          </cell>
          <cell r="J8693" t="str">
            <v>S2HN00502B</v>
          </cell>
          <cell r="K8693">
            <v>8000</v>
          </cell>
        </row>
        <row r="8694">
          <cell r="E8694">
            <v>212712708</v>
          </cell>
          <cell r="F8694">
            <v>44478</v>
          </cell>
          <cell r="G8694">
            <v>0</v>
          </cell>
          <cell r="H8694">
            <v>44478</v>
          </cell>
          <cell r="I8694" t="str">
            <v>Local</v>
          </cell>
          <cell r="J8694" t="str">
            <v>S2HH00302O</v>
          </cell>
          <cell r="K8694">
            <v>4000</v>
          </cell>
        </row>
        <row r="8695">
          <cell r="E8695">
            <v>212712709</v>
          </cell>
          <cell r="F8695">
            <v>44478</v>
          </cell>
          <cell r="G8695">
            <v>0</v>
          </cell>
          <cell r="H8695">
            <v>44478</v>
          </cell>
          <cell r="I8695" t="str">
            <v>Local</v>
          </cell>
          <cell r="J8695" t="str">
            <v>S2HH00302O</v>
          </cell>
          <cell r="K8695">
            <v>2000</v>
          </cell>
        </row>
        <row r="8696">
          <cell r="E8696">
            <v>212712710</v>
          </cell>
          <cell r="F8696">
            <v>44478</v>
          </cell>
          <cell r="G8696">
            <v>0</v>
          </cell>
          <cell r="H8696">
            <v>44478</v>
          </cell>
          <cell r="I8696" t="str">
            <v>Local</v>
          </cell>
          <cell r="J8696" t="str">
            <v>s2HH03802B</v>
          </cell>
          <cell r="K8696">
            <v>4000</v>
          </cell>
        </row>
        <row r="8697">
          <cell r="E8697">
            <v>212712711</v>
          </cell>
          <cell r="F8697">
            <v>44478</v>
          </cell>
          <cell r="G8697">
            <v>0</v>
          </cell>
          <cell r="H8697">
            <v>44478</v>
          </cell>
          <cell r="I8697" t="str">
            <v>Local</v>
          </cell>
          <cell r="J8697" t="str">
            <v>53BHN00202</v>
          </cell>
          <cell r="K8697">
            <v>2000</v>
          </cell>
        </row>
        <row r="8698">
          <cell r="E8698">
            <v>212712712</v>
          </cell>
          <cell r="F8698">
            <v>44478</v>
          </cell>
          <cell r="G8698">
            <v>0</v>
          </cell>
          <cell r="H8698">
            <v>44478</v>
          </cell>
          <cell r="I8698" t="str">
            <v>Local</v>
          </cell>
          <cell r="J8698" t="str">
            <v>53BHN00202</v>
          </cell>
          <cell r="K8698">
            <v>2000</v>
          </cell>
        </row>
        <row r="8699">
          <cell r="E8699">
            <v>212712713</v>
          </cell>
          <cell r="F8699">
            <v>44478</v>
          </cell>
          <cell r="G8699">
            <v>0</v>
          </cell>
          <cell r="H8699">
            <v>44478</v>
          </cell>
          <cell r="I8699" t="str">
            <v>Local</v>
          </cell>
          <cell r="J8699" t="str">
            <v>520GA02202</v>
          </cell>
          <cell r="K8699">
            <v>3000</v>
          </cell>
        </row>
        <row r="8700">
          <cell r="E8700">
            <v>212712714</v>
          </cell>
          <cell r="F8700">
            <v>44478</v>
          </cell>
          <cell r="G8700">
            <v>0</v>
          </cell>
          <cell r="H8700">
            <v>44478</v>
          </cell>
          <cell r="I8700" t="str">
            <v>Local</v>
          </cell>
          <cell r="J8700" t="str">
            <v>580HH00702</v>
          </cell>
          <cell r="K8700">
            <v>4000</v>
          </cell>
        </row>
        <row r="8701">
          <cell r="E8701">
            <v>212712715</v>
          </cell>
          <cell r="F8701">
            <v>44478</v>
          </cell>
          <cell r="G8701">
            <v>0</v>
          </cell>
          <cell r="H8701">
            <v>44478</v>
          </cell>
          <cell r="I8701" t="str">
            <v>Local</v>
          </cell>
          <cell r="J8701" t="str">
            <v>580HH00602</v>
          </cell>
          <cell r="K8701">
            <v>4000</v>
          </cell>
        </row>
        <row r="8702">
          <cell r="E8702">
            <v>212712716</v>
          </cell>
          <cell r="F8702">
            <v>44478</v>
          </cell>
          <cell r="G8702">
            <v>0</v>
          </cell>
          <cell r="H8702">
            <v>44478</v>
          </cell>
          <cell r="I8702" t="str">
            <v>Local</v>
          </cell>
          <cell r="J8702">
            <v>39104619</v>
          </cell>
          <cell r="K8702">
            <v>2000</v>
          </cell>
        </row>
        <row r="8703">
          <cell r="E8703">
            <v>212712717</v>
          </cell>
          <cell r="F8703">
            <v>44478</v>
          </cell>
          <cell r="G8703">
            <v>0</v>
          </cell>
          <cell r="H8703">
            <v>44478</v>
          </cell>
          <cell r="I8703" t="str">
            <v>Local</v>
          </cell>
          <cell r="J8703">
            <v>39104119</v>
          </cell>
          <cell r="K8703">
            <v>2000</v>
          </cell>
        </row>
        <row r="8704">
          <cell r="E8704">
            <v>212712718</v>
          </cell>
          <cell r="F8704">
            <v>44478</v>
          </cell>
          <cell r="G8704">
            <v>0</v>
          </cell>
          <cell r="H8704">
            <v>44478</v>
          </cell>
          <cell r="I8704" t="str">
            <v>Local</v>
          </cell>
          <cell r="J8704" t="str">
            <v>DT131214</v>
          </cell>
          <cell r="K8704">
            <v>2000</v>
          </cell>
        </row>
        <row r="8705">
          <cell r="E8705">
            <v>212712719</v>
          </cell>
          <cell r="F8705">
            <v>44478</v>
          </cell>
          <cell r="G8705">
            <v>0</v>
          </cell>
          <cell r="H8705">
            <v>44478</v>
          </cell>
          <cell r="I8705" t="str">
            <v>Local</v>
          </cell>
          <cell r="J8705">
            <v>11000171</v>
          </cell>
          <cell r="K8705">
            <v>2400</v>
          </cell>
        </row>
        <row r="8706">
          <cell r="E8706">
            <v>212712720</v>
          </cell>
          <cell r="F8706">
            <v>44478</v>
          </cell>
          <cell r="G8706">
            <v>0</v>
          </cell>
          <cell r="H8706">
            <v>44478</v>
          </cell>
          <cell r="I8706" t="str">
            <v>Local</v>
          </cell>
          <cell r="J8706">
            <v>11000171</v>
          </cell>
          <cell r="K8706">
            <v>1600</v>
          </cell>
        </row>
        <row r="8707">
          <cell r="E8707">
            <v>212712721</v>
          </cell>
          <cell r="F8707">
            <v>44478</v>
          </cell>
          <cell r="G8707">
            <v>0</v>
          </cell>
          <cell r="H8707">
            <v>44478</v>
          </cell>
          <cell r="I8707" t="str">
            <v>Local</v>
          </cell>
          <cell r="J8707">
            <v>11001888</v>
          </cell>
          <cell r="K8707">
            <v>1400</v>
          </cell>
        </row>
        <row r="8708">
          <cell r="E8708">
            <v>212712722</v>
          </cell>
          <cell r="F8708">
            <v>44478</v>
          </cell>
          <cell r="G8708">
            <v>0</v>
          </cell>
          <cell r="H8708">
            <v>44478</v>
          </cell>
          <cell r="I8708" t="str">
            <v>Local</v>
          </cell>
          <cell r="J8708">
            <v>11001888</v>
          </cell>
          <cell r="K8708">
            <v>700</v>
          </cell>
        </row>
        <row r="8709">
          <cell r="E8709">
            <v>212712723</v>
          </cell>
          <cell r="F8709">
            <v>44478</v>
          </cell>
          <cell r="G8709">
            <v>0</v>
          </cell>
          <cell r="H8709">
            <v>44478</v>
          </cell>
          <cell r="I8709" t="str">
            <v>Local</v>
          </cell>
          <cell r="J8709">
            <v>11002135</v>
          </cell>
          <cell r="K8709">
            <v>2000</v>
          </cell>
        </row>
        <row r="8710">
          <cell r="E8710">
            <v>212712724</v>
          </cell>
          <cell r="F8710">
            <v>44478</v>
          </cell>
          <cell r="G8710">
            <v>0</v>
          </cell>
          <cell r="H8710">
            <v>44478</v>
          </cell>
          <cell r="I8710" t="str">
            <v>Local</v>
          </cell>
          <cell r="J8710">
            <v>11002135</v>
          </cell>
          <cell r="K8710">
            <v>2000</v>
          </cell>
        </row>
        <row r="8711">
          <cell r="E8711">
            <v>212712725</v>
          </cell>
          <cell r="F8711">
            <v>44478</v>
          </cell>
          <cell r="G8711">
            <v>0</v>
          </cell>
          <cell r="H8711">
            <v>44478</v>
          </cell>
          <cell r="I8711" t="str">
            <v>Local</v>
          </cell>
          <cell r="J8711">
            <v>11000172</v>
          </cell>
          <cell r="K8711">
            <v>2000</v>
          </cell>
        </row>
        <row r="8712">
          <cell r="E8712">
            <v>212712726</v>
          </cell>
          <cell r="F8712">
            <v>44478</v>
          </cell>
          <cell r="G8712">
            <v>0</v>
          </cell>
          <cell r="H8712">
            <v>44478</v>
          </cell>
          <cell r="I8712" t="str">
            <v>Local</v>
          </cell>
          <cell r="J8712">
            <v>11000273</v>
          </cell>
          <cell r="K8712">
            <v>2000</v>
          </cell>
        </row>
        <row r="8713">
          <cell r="E8713">
            <v>212712742</v>
          </cell>
          <cell r="F8713">
            <v>44480</v>
          </cell>
          <cell r="G8713">
            <v>0</v>
          </cell>
          <cell r="H8713">
            <v>44480</v>
          </cell>
          <cell r="I8713" t="str">
            <v>Local</v>
          </cell>
          <cell r="J8713" t="str">
            <v>PA131003</v>
          </cell>
          <cell r="K8713">
            <v>2100</v>
          </cell>
        </row>
        <row r="8714">
          <cell r="E8714">
            <v>212712743</v>
          </cell>
          <cell r="F8714">
            <v>44480</v>
          </cell>
          <cell r="G8714">
            <v>0</v>
          </cell>
          <cell r="H8714">
            <v>44480</v>
          </cell>
          <cell r="I8714" t="str">
            <v>Local</v>
          </cell>
          <cell r="J8714">
            <v>30101142</v>
          </cell>
          <cell r="K8714">
            <v>2000</v>
          </cell>
        </row>
        <row r="8715">
          <cell r="E8715">
            <v>212712755</v>
          </cell>
          <cell r="F8715">
            <v>44480</v>
          </cell>
          <cell r="G8715">
            <v>0</v>
          </cell>
          <cell r="H8715">
            <v>44480</v>
          </cell>
          <cell r="I8715" t="str">
            <v>Local</v>
          </cell>
          <cell r="J8715" t="str">
            <v>BOPRUBDM0357</v>
          </cell>
          <cell r="K8715">
            <v>2000</v>
          </cell>
        </row>
        <row r="8716">
          <cell r="E8716">
            <v>212712756</v>
          </cell>
          <cell r="F8716">
            <v>44480</v>
          </cell>
          <cell r="G8716">
            <v>0</v>
          </cell>
          <cell r="H8716">
            <v>44480</v>
          </cell>
          <cell r="I8716" t="str">
            <v>Local</v>
          </cell>
          <cell r="J8716">
            <v>910193004</v>
          </cell>
          <cell r="K8716">
            <v>1000</v>
          </cell>
        </row>
        <row r="8717">
          <cell r="E8717">
            <v>212712757</v>
          </cell>
          <cell r="F8717">
            <v>44480</v>
          </cell>
          <cell r="G8717">
            <v>0</v>
          </cell>
          <cell r="H8717">
            <v>44480</v>
          </cell>
          <cell r="I8717" t="str">
            <v>Local</v>
          </cell>
          <cell r="J8717" t="str">
            <v>JH122009</v>
          </cell>
          <cell r="K8717">
            <v>4000</v>
          </cell>
        </row>
        <row r="8718">
          <cell r="E8718">
            <v>212712800</v>
          </cell>
          <cell r="F8718">
            <v>44480</v>
          </cell>
          <cell r="G8718">
            <v>0</v>
          </cell>
          <cell r="H8718">
            <v>44480</v>
          </cell>
          <cell r="I8718" t="str">
            <v>Local</v>
          </cell>
          <cell r="J8718">
            <v>39104119</v>
          </cell>
          <cell r="K8718">
            <v>4000</v>
          </cell>
        </row>
        <row r="8719">
          <cell r="E8719">
            <v>212712803</v>
          </cell>
          <cell r="F8719">
            <v>44480</v>
          </cell>
          <cell r="G8719">
            <v>0</v>
          </cell>
          <cell r="H8719">
            <v>44480</v>
          </cell>
          <cell r="I8719" t="str">
            <v>Local</v>
          </cell>
          <cell r="J8719">
            <v>39104619</v>
          </cell>
          <cell r="K8719">
            <v>2000</v>
          </cell>
        </row>
        <row r="8720">
          <cell r="E8720">
            <v>212712804</v>
          </cell>
          <cell r="F8720">
            <v>44480</v>
          </cell>
          <cell r="G8720">
            <v>0</v>
          </cell>
          <cell r="H8720">
            <v>44480</v>
          </cell>
          <cell r="I8720" t="str">
            <v>Local</v>
          </cell>
          <cell r="J8720" t="str">
            <v>JL541227</v>
          </cell>
          <cell r="K8720">
            <v>2000</v>
          </cell>
        </row>
        <row r="8721">
          <cell r="E8721">
            <v>212712848</v>
          </cell>
          <cell r="F8721">
            <v>44480</v>
          </cell>
          <cell r="G8721">
            <v>0</v>
          </cell>
          <cell r="H8721">
            <v>44480</v>
          </cell>
          <cell r="I8721" t="str">
            <v>Local</v>
          </cell>
          <cell r="J8721">
            <v>39104619</v>
          </cell>
          <cell r="K8721">
            <v>2000</v>
          </cell>
        </row>
        <row r="8722">
          <cell r="E8722">
            <v>212712760</v>
          </cell>
          <cell r="F8722">
            <v>44480</v>
          </cell>
          <cell r="G8722">
            <v>0</v>
          </cell>
          <cell r="H8722">
            <v>44480</v>
          </cell>
          <cell r="I8722" t="str">
            <v>Local</v>
          </cell>
          <cell r="J8722">
            <v>39103519</v>
          </cell>
          <cell r="K8722">
            <v>8000</v>
          </cell>
        </row>
        <row r="8723">
          <cell r="E8723">
            <v>212712761</v>
          </cell>
          <cell r="F8723">
            <v>44480</v>
          </cell>
          <cell r="G8723">
            <v>0</v>
          </cell>
          <cell r="H8723">
            <v>44480</v>
          </cell>
          <cell r="I8723" t="str">
            <v>Local</v>
          </cell>
          <cell r="J8723">
            <v>39108019</v>
          </cell>
          <cell r="K8723">
            <v>4000</v>
          </cell>
        </row>
        <row r="8724">
          <cell r="E8724">
            <v>212712762</v>
          </cell>
          <cell r="F8724">
            <v>44480</v>
          </cell>
          <cell r="G8724">
            <v>0</v>
          </cell>
          <cell r="H8724">
            <v>44480</v>
          </cell>
          <cell r="I8724" t="str">
            <v>Local</v>
          </cell>
          <cell r="J8724">
            <v>39108019</v>
          </cell>
          <cell r="K8724">
            <v>2000</v>
          </cell>
        </row>
        <row r="8725">
          <cell r="E8725">
            <v>212712763</v>
          </cell>
          <cell r="F8725">
            <v>44480</v>
          </cell>
          <cell r="G8725">
            <v>0</v>
          </cell>
          <cell r="H8725">
            <v>44480</v>
          </cell>
          <cell r="I8725" t="str">
            <v>Local</v>
          </cell>
          <cell r="J8725">
            <v>39104319</v>
          </cell>
          <cell r="K8725">
            <v>2000</v>
          </cell>
        </row>
        <row r="8726">
          <cell r="E8726">
            <v>212712764</v>
          </cell>
          <cell r="F8726">
            <v>44480</v>
          </cell>
          <cell r="G8726">
            <v>0</v>
          </cell>
          <cell r="H8726">
            <v>44480</v>
          </cell>
          <cell r="I8726" t="str">
            <v>Local</v>
          </cell>
          <cell r="J8726">
            <v>39104319</v>
          </cell>
          <cell r="K8726">
            <v>2000</v>
          </cell>
        </row>
        <row r="8727">
          <cell r="E8727">
            <v>212712765</v>
          </cell>
          <cell r="F8727">
            <v>44480</v>
          </cell>
          <cell r="G8727">
            <v>0</v>
          </cell>
          <cell r="H8727">
            <v>44480</v>
          </cell>
          <cell r="I8727" t="str">
            <v>Local</v>
          </cell>
          <cell r="J8727">
            <v>39101721</v>
          </cell>
          <cell r="K8727">
            <v>2000</v>
          </cell>
        </row>
        <row r="8728">
          <cell r="E8728">
            <v>212712766</v>
          </cell>
          <cell r="F8728">
            <v>44480</v>
          </cell>
          <cell r="G8728">
            <v>0</v>
          </cell>
          <cell r="H8728">
            <v>44480</v>
          </cell>
          <cell r="I8728" t="str">
            <v>Local</v>
          </cell>
          <cell r="J8728">
            <v>39101721</v>
          </cell>
          <cell r="K8728">
            <v>2000</v>
          </cell>
        </row>
        <row r="8729">
          <cell r="E8729">
            <v>212712767</v>
          </cell>
          <cell r="F8729">
            <v>44480</v>
          </cell>
          <cell r="G8729">
            <v>0</v>
          </cell>
          <cell r="H8729">
            <v>44480</v>
          </cell>
          <cell r="I8729" t="str">
            <v>Local</v>
          </cell>
          <cell r="J8729">
            <v>39179021</v>
          </cell>
          <cell r="K8729">
            <v>2000</v>
          </cell>
        </row>
        <row r="8730">
          <cell r="E8730">
            <v>212712768</v>
          </cell>
          <cell r="F8730">
            <v>44480</v>
          </cell>
          <cell r="G8730">
            <v>0</v>
          </cell>
          <cell r="H8730">
            <v>44480</v>
          </cell>
          <cell r="I8730" t="str">
            <v>Local</v>
          </cell>
          <cell r="J8730">
            <v>39101321</v>
          </cell>
          <cell r="K8730">
            <v>4000</v>
          </cell>
        </row>
        <row r="8731">
          <cell r="E8731">
            <v>212712769</v>
          </cell>
          <cell r="F8731">
            <v>44480</v>
          </cell>
          <cell r="G8731">
            <v>0</v>
          </cell>
          <cell r="H8731">
            <v>44480</v>
          </cell>
          <cell r="I8731" t="str">
            <v>Local</v>
          </cell>
          <cell r="J8731" t="str">
            <v>DP101168</v>
          </cell>
          <cell r="K8731">
            <v>2000</v>
          </cell>
        </row>
        <row r="8732">
          <cell r="E8732">
            <v>212712770</v>
          </cell>
          <cell r="F8732">
            <v>44480</v>
          </cell>
          <cell r="G8732">
            <v>0</v>
          </cell>
          <cell r="H8732">
            <v>44480</v>
          </cell>
          <cell r="I8732" t="str">
            <v>Local</v>
          </cell>
          <cell r="J8732">
            <v>39219019</v>
          </cell>
          <cell r="K8732">
            <v>4000</v>
          </cell>
        </row>
        <row r="8733">
          <cell r="E8733">
            <v>212712771</v>
          </cell>
          <cell r="F8733">
            <v>44480</v>
          </cell>
          <cell r="G8733">
            <v>0</v>
          </cell>
          <cell r="H8733">
            <v>44480</v>
          </cell>
          <cell r="I8733" t="str">
            <v>Local</v>
          </cell>
          <cell r="J8733">
            <v>39201719</v>
          </cell>
          <cell r="K8733">
            <v>2000</v>
          </cell>
        </row>
        <row r="8734">
          <cell r="E8734">
            <v>212712772</v>
          </cell>
          <cell r="F8734">
            <v>44480</v>
          </cell>
          <cell r="G8734">
            <v>0</v>
          </cell>
          <cell r="H8734">
            <v>44480</v>
          </cell>
          <cell r="I8734" t="str">
            <v>Local</v>
          </cell>
          <cell r="J8734">
            <v>39219019</v>
          </cell>
          <cell r="K8734">
            <v>2000</v>
          </cell>
        </row>
        <row r="8735">
          <cell r="E8735">
            <v>212712773</v>
          </cell>
          <cell r="F8735">
            <v>44480</v>
          </cell>
          <cell r="G8735">
            <v>0</v>
          </cell>
          <cell r="H8735">
            <v>44480</v>
          </cell>
          <cell r="I8735" t="str">
            <v>Local</v>
          </cell>
          <cell r="J8735">
            <v>39219019</v>
          </cell>
          <cell r="K8735">
            <v>4000</v>
          </cell>
        </row>
        <row r="8736">
          <cell r="E8736">
            <v>212712774</v>
          </cell>
          <cell r="F8736">
            <v>44480</v>
          </cell>
          <cell r="G8736">
            <v>0</v>
          </cell>
          <cell r="H8736">
            <v>44480</v>
          </cell>
          <cell r="I8736" t="str">
            <v>Local</v>
          </cell>
          <cell r="J8736">
            <v>39171519</v>
          </cell>
          <cell r="K8736">
            <v>4000</v>
          </cell>
        </row>
        <row r="8737">
          <cell r="E8737">
            <v>212712775</v>
          </cell>
          <cell r="F8737">
            <v>44480</v>
          </cell>
          <cell r="G8737">
            <v>0</v>
          </cell>
          <cell r="H8737">
            <v>44480</v>
          </cell>
          <cell r="I8737" t="str">
            <v>Local</v>
          </cell>
          <cell r="J8737">
            <v>39171519</v>
          </cell>
          <cell r="K8737">
            <v>4000</v>
          </cell>
        </row>
        <row r="8738">
          <cell r="E8738">
            <v>212712776</v>
          </cell>
          <cell r="F8738">
            <v>44480</v>
          </cell>
          <cell r="G8738">
            <v>0</v>
          </cell>
          <cell r="H8738">
            <v>44480</v>
          </cell>
          <cell r="I8738" t="str">
            <v>Local</v>
          </cell>
          <cell r="J8738" t="str">
            <v>CB101009</v>
          </cell>
          <cell r="K8738">
            <v>4000</v>
          </cell>
        </row>
        <row r="8739">
          <cell r="E8739">
            <v>212712777</v>
          </cell>
          <cell r="F8739">
            <v>44480</v>
          </cell>
          <cell r="G8739">
            <v>0</v>
          </cell>
          <cell r="H8739">
            <v>44480</v>
          </cell>
          <cell r="I8739" t="str">
            <v>Local</v>
          </cell>
          <cell r="J8739">
            <v>39218919</v>
          </cell>
          <cell r="K8739">
            <v>1000</v>
          </cell>
        </row>
        <row r="8740">
          <cell r="E8740">
            <v>212712778</v>
          </cell>
          <cell r="F8740">
            <v>44480</v>
          </cell>
          <cell r="G8740">
            <v>0</v>
          </cell>
          <cell r="H8740">
            <v>44480</v>
          </cell>
          <cell r="I8740" t="str">
            <v>Local</v>
          </cell>
          <cell r="J8740" t="str">
            <v>DY581410</v>
          </cell>
          <cell r="K8740">
            <v>400</v>
          </cell>
        </row>
        <row r="8741">
          <cell r="E8741">
            <v>212712779</v>
          </cell>
          <cell r="F8741">
            <v>44480</v>
          </cell>
          <cell r="G8741">
            <v>0</v>
          </cell>
          <cell r="H8741">
            <v>44480</v>
          </cell>
          <cell r="I8741" t="str">
            <v>Local</v>
          </cell>
          <cell r="J8741" t="str">
            <v>BB121083</v>
          </cell>
          <cell r="K8741">
            <v>1000</v>
          </cell>
        </row>
        <row r="8742">
          <cell r="E8742">
            <v>212712780</v>
          </cell>
          <cell r="F8742">
            <v>44480</v>
          </cell>
          <cell r="G8742">
            <v>0</v>
          </cell>
          <cell r="H8742">
            <v>44480</v>
          </cell>
          <cell r="I8742" t="str">
            <v>Local</v>
          </cell>
          <cell r="J8742">
            <v>39103519</v>
          </cell>
          <cell r="K8742">
            <v>8000</v>
          </cell>
        </row>
        <row r="8743">
          <cell r="E8743">
            <v>212712781</v>
          </cell>
          <cell r="F8743">
            <v>44480</v>
          </cell>
          <cell r="G8743">
            <v>0</v>
          </cell>
          <cell r="H8743">
            <v>44480</v>
          </cell>
          <cell r="I8743" t="str">
            <v>Local</v>
          </cell>
          <cell r="J8743">
            <v>39101321</v>
          </cell>
          <cell r="K8743">
            <v>4000</v>
          </cell>
        </row>
        <row r="8744">
          <cell r="E8744">
            <v>212712782</v>
          </cell>
          <cell r="F8744">
            <v>44480</v>
          </cell>
          <cell r="G8744">
            <v>0</v>
          </cell>
          <cell r="H8744">
            <v>44480</v>
          </cell>
          <cell r="I8744" t="str">
            <v>Local</v>
          </cell>
          <cell r="J8744">
            <v>39171619</v>
          </cell>
          <cell r="K8744">
            <v>2000</v>
          </cell>
        </row>
        <row r="8745">
          <cell r="E8745">
            <v>212712783</v>
          </cell>
          <cell r="F8745">
            <v>44480</v>
          </cell>
          <cell r="G8745">
            <v>0</v>
          </cell>
          <cell r="H8745">
            <v>44480</v>
          </cell>
          <cell r="I8745" t="str">
            <v>Local</v>
          </cell>
          <cell r="J8745">
            <v>39191719</v>
          </cell>
          <cell r="K8745">
            <v>2000</v>
          </cell>
        </row>
        <row r="8746">
          <cell r="E8746">
            <v>212712784</v>
          </cell>
          <cell r="F8746">
            <v>44480</v>
          </cell>
          <cell r="G8746">
            <v>0</v>
          </cell>
          <cell r="H8746">
            <v>44480</v>
          </cell>
          <cell r="I8746" t="str">
            <v>Local</v>
          </cell>
          <cell r="J8746" t="str">
            <v>BF551613</v>
          </cell>
          <cell r="K8746">
            <v>4000</v>
          </cell>
        </row>
        <row r="8747">
          <cell r="E8747">
            <v>212712785</v>
          </cell>
          <cell r="F8747">
            <v>44480</v>
          </cell>
          <cell r="G8747">
            <v>0</v>
          </cell>
          <cell r="H8747">
            <v>44480</v>
          </cell>
          <cell r="I8747" t="str">
            <v>Local</v>
          </cell>
          <cell r="J8747" t="str">
            <v>AA101950</v>
          </cell>
          <cell r="K8747">
            <v>2000</v>
          </cell>
        </row>
        <row r="8748">
          <cell r="E8748">
            <v>212712786</v>
          </cell>
          <cell r="F8748">
            <v>44480</v>
          </cell>
          <cell r="G8748">
            <v>0</v>
          </cell>
          <cell r="H8748">
            <v>44480</v>
          </cell>
          <cell r="I8748" t="str">
            <v>Local</v>
          </cell>
          <cell r="J8748">
            <v>39173719</v>
          </cell>
          <cell r="K8748">
            <v>2000</v>
          </cell>
        </row>
        <row r="8749">
          <cell r="E8749">
            <v>212712787</v>
          </cell>
          <cell r="F8749">
            <v>44480</v>
          </cell>
          <cell r="G8749">
            <v>0</v>
          </cell>
          <cell r="H8749">
            <v>44480</v>
          </cell>
          <cell r="I8749" t="str">
            <v>Local</v>
          </cell>
          <cell r="J8749" t="str">
            <v>JH122009</v>
          </cell>
          <cell r="K8749">
            <v>4000</v>
          </cell>
        </row>
        <row r="8750">
          <cell r="E8750">
            <v>212712788</v>
          </cell>
          <cell r="F8750">
            <v>44480</v>
          </cell>
          <cell r="G8750">
            <v>0</v>
          </cell>
          <cell r="H8750">
            <v>44480</v>
          </cell>
          <cell r="I8750" t="str">
            <v>Local</v>
          </cell>
          <cell r="J8750">
            <v>11000171</v>
          </cell>
          <cell r="K8750">
            <v>4000</v>
          </cell>
        </row>
        <row r="8751">
          <cell r="E8751">
            <v>212712789</v>
          </cell>
          <cell r="F8751">
            <v>44480</v>
          </cell>
          <cell r="G8751">
            <v>0</v>
          </cell>
          <cell r="H8751">
            <v>44480</v>
          </cell>
          <cell r="I8751" t="str">
            <v>Local</v>
          </cell>
          <cell r="J8751">
            <v>11001888</v>
          </cell>
          <cell r="K8751">
            <v>1400</v>
          </cell>
        </row>
        <row r="8752">
          <cell r="E8752">
            <v>212712790</v>
          </cell>
          <cell r="F8752">
            <v>44480</v>
          </cell>
          <cell r="G8752">
            <v>0</v>
          </cell>
          <cell r="H8752">
            <v>44480</v>
          </cell>
          <cell r="I8752" t="str">
            <v>Local</v>
          </cell>
          <cell r="J8752">
            <v>11002135</v>
          </cell>
          <cell r="K8752">
            <v>4000</v>
          </cell>
        </row>
        <row r="8753">
          <cell r="E8753">
            <v>212712791</v>
          </cell>
          <cell r="F8753">
            <v>44480</v>
          </cell>
          <cell r="G8753">
            <v>0</v>
          </cell>
          <cell r="H8753">
            <v>44480</v>
          </cell>
          <cell r="I8753" t="str">
            <v>Local</v>
          </cell>
          <cell r="J8753">
            <v>11002135</v>
          </cell>
          <cell r="K8753">
            <v>2000</v>
          </cell>
        </row>
        <row r="8754">
          <cell r="E8754">
            <v>212712792</v>
          </cell>
          <cell r="F8754">
            <v>44480</v>
          </cell>
          <cell r="G8754">
            <v>0</v>
          </cell>
          <cell r="H8754">
            <v>44480</v>
          </cell>
          <cell r="I8754" t="str">
            <v>Local</v>
          </cell>
          <cell r="J8754">
            <v>11002135</v>
          </cell>
          <cell r="K8754">
            <v>2000</v>
          </cell>
        </row>
        <row r="8755">
          <cell r="E8755">
            <v>212712793</v>
          </cell>
          <cell r="F8755">
            <v>44480</v>
          </cell>
          <cell r="G8755">
            <v>0</v>
          </cell>
          <cell r="H8755">
            <v>44480</v>
          </cell>
          <cell r="I8755" t="str">
            <v>Local</v>
          </cell>
          <cell r="J8755">
            <v>11000172</v>
          </cell>
          <cell r="K8755">
            <v>2000</v>
          </cell>
        </row>
        <row r="8756">
          <cell r="E8756">
            <v>212712794</v>
          </cell>
          <cell r="F8756">
            <v>44480</v>
          </cell>
          <cell r="G8756">
            <v>0</v>
          </cell>
          <cell r="H8756">
            <v>44480</v>
          </cell>
          <cell r="I8756" t="str">
            <v>Local</v>
          </cell>
          <cell r="J8756">
            <v>11000172</v>
          </cell>
          <cell r="K8756">
            <v>2000</v>
          </cell>
        </row>
        <row r="8757">
          <cell r="E8757">
            <v>212712795</v>
          </cell>
          <cell r="F8757">
            <v>44480</v>
          </cell>
          <cell r="G8757">
            <v>0</v>
          </cell>
          <cell r="H8757">
            <v>44480</v>
          </cell>
          <cell r="I8757" t="str">
            <v>Local</v>
          </cell>
          <cell r="J8757">
            <v>11004847</v>
          </cell>
          <cell r="K8757">
            <v>2000</v>
          </cell>
        </row>
        <row r="8758">
          <cell r="E8758">
            <v>212712796</v>
          </cell>
          <cell r="F8758">
            <v>44480</v>
          </cell>
          <cell r="G8758">
            <v>0</v>
          </cell>
          <cell r="H8758">
            <v>44480</v>
          </cell>
          <cell r="I8758" t="str">
            <v>Local</v>
          </cell>
          <cell r="J8758">
            <v>11004847</v>
          </cell>
          <cell r="K8758">
            <v>2000</v>
          </cell>
        </row>
        <row r="8759">
          <cell r="E8759">
            <v>212712797</v>
          </cell>
          <cell r="F8759">
            <v>44480</v>
          </cell>
          <cell r="G8759">
            <v>0</v>
          </cell>
          <cell r="H8759">
            <v>44480</v>
          </cell>
          <cell r="I8759" t="str">
            <v>Local</v>
          </cell>
          <cell r="J8759">
            <v>11000273</v>
          </cell>
          <cell r="K8759">
            <v>2000</v>
          </cell>
        </row>
        <row r="8760">
          <cell r="E8760">
            <v>212712798</v>
          </cell>
          <cell r="F8760">
            <v>44480</v>
          </cell>
          <cell r="G8760">
            <v>0</v>
          </cell>
          <cell r="H8760">
            <v>44480</v>
          </cell>
          <cell r="I8760" t="str">
            <v>Local</v>
          </cell>
          <cell r="J8760" t="str">
            <v>580HH00602</v>
          </cell>
          <cell r="K8760">
            <v>4000</v>
          </cell>
        </row>
        <row r="8761">
          <cell r="E8761">
            <v>212712799</v>
          </cell>
          <cell r="F8761">
            <v>44480</v>
          </cell>
          <cell r="G8761">
            <v>0</v>
          </cell>
          <cell r="H8761">
            <v>44480</v>
          </cell>
          <cell r="I8761" t="str">
            <v>Local</v>
          </cell>
          <cell r="J8761" t="str">
            <v>580QB00302</v>
          </cell>
          <cell r="K8761">
            <v>2000</v>
          </cell>
        </row>
        <row r="8762">
          <cell r="E8762">
            <v>212712801</v>
          </cell>
          <cell r="F8762">
            <v>44480</v>
          </cell>
          <cell r="G8762">
            <v>0</v>
          </cell>
          <cell r="H8762">
            <v>44480</v>
          </cell>
          <cell r="I8762" t="str">
            <v>Local</v>
          </cell>
          <cell r="J8762">
            <v>39104119</v>
          </cell>
          <cell r="K8762">
            <v>4000</v>
          </cell>
        </row>
        <row r="8763">
          <cell r="E8763">
            <v>212712802</v>
          </cell>
          <cell r="F8763">
            <v>44480</v>
          </cell>
          <cell r="G8763">
            <v>0</v>
          </cell>
          <cell r="H8763">
            <v>44480</v>
          </cell>
          <cell r="I8763" t="str">
            <v>Local</v>
          </cell>
          <cell r="J8763">
            <v>39104119</v>
          </cell>
          <cell r="K8763">
            <v>2000</v>
          </cell>
        </row>
        <row r="8764">
          <cell r="E8764">
            <v>212712805</v>
          </cell>
          <cell r="F8764">
            <v>44480</v>
          </cell>
          <cell r="G8764">
            <v>0</v>
          </cell>
          <cell r="H8764">
            <v>44480</v>
          </cell>
          <cell r="I8764" t="str">
            <v>Local</v>
          </cell>
          <cell r="J8764" t="str">
            <v>JL541227</v>
          </cell>
          <cell r="K8764">
            <v>2000</v>
          </cell>
        </row>
        <row r="8765">
          <cell r="E8765">
            <v>212712806</v>
          </cell>
          <cell r="F8765">
            <v>44480</v>
          </cell>
          <cell r="G8765">
            <v>0</v>
          </cell>
          <cell r="H8765">
            <v>44480</v>
          </cell>
          <cell r="I8765" t="str">
            <v>Local</v>
          </cell>
          <cell r="J8765" t="str">
            <v>S2HN00502B</v>
          </cell>
          <cell r="K8765">
            <v>5000</v>
          </cell>
        </row>
        <row r="8766">
          <cell r="E8766">
            <v>212712807</v>
          </cell>
          <cell r="F8766">
            <v>44480</v>
          </cell>
          <cell r="G8766">
            <v>0</v>
          </cell>
          <cell r="H8766">
            <v>44480</v>
          </cell>
          <cell r="I8766" t="str">
            <v>Local</v>
          </cell>
          <cell r="J8766" t="str">
            <v>S2HH00302O</v>
          </cell>
          <cell r="K8766">
            <v>2000</v>
          </cell>
        </row>
        <row r="8767">
          <cell r="E8767">
            <v>212712808</v>
          </cell>
          <cell r="F8767">
            <v>44480</v>
          </cell>
          <cell r="G8767">
            <v>0</v>
          </cell>
          <cell r="H8767">
            <v>44480</v>
          </cell>
          <cell r="I8767" t="str">
            <v>Local</v>
          </cell>
          <cell r="J8767" t="str">
            <v>S2HN00502B</v>
          </cell>
          <cell r="K8767">
            <v>5000</v>
          </cell>
        </row>
        <row r="8768">
          <cell r="E8768">
            <v>212712809</v>
          </cell>
          <cell r="F8768">
            <v>44480</v>
          </cell>
          <cell r="G8768">
            <v>0</v>
          </cell>
          <cell r="H8768">
            <v>44480</v>
          </cell>
          <cell r="I8768" t="str">
            <v>Local</v>
          </cell>
          <cell r="J8768" t="str">
            <v>S2HH00302O</v>
          </cell>
          <cell r="K8768">
            <v>4000</v>
          </cell>
        </row>
        <row r="8769">
          <cell r="E8769">
            <v>212712810</v>
          </cell>
          <cell r="F8769">
            <v>44480</v>
          </cell>
          <cell r="G8769">
            <v>0</v>
          </cell>
          <cell r="H8769">
            <v>44480</v>
          </cell>
          <cell r="I8769" t="str">
            <v>Local</v>
          </cell>
          <cell r="J8769" t="str">
            <v>53BHN00202</v>
          </cell>
          <cell r="K8769">
            <v>2000</v>
          </cell>
        </row>
        <row r="8770">
          <cell r="E8770">
            <v>212712832</v>
          </cell>
          <cell r="F8770">
            <v>44480</v>
          </cell>
          <cell r="G8770">
            <v>0</v>
          </cell>
          <cell r="H8770">
            <v>44480</v>
          </cell>
          <cell r="I8770" t="str">
            <v>Local</v>
          </cell>
          <cell r="J8770" t="str">
            <v>D-42548</v>
          </cell>
          <cell r="K8770">
            <v>4000</v>
          </cell>
        </row>
        <row r="8771">
          <cell r="E8771">
            <v>212712833</v>
          </cell>
          <cell r="F8771">
            <v>44480</v>
          </cell>
          <cell r="G8771">
            <v>0</v>
          </cell>
          <cell r="H8771">
            <v>44480</v>
          </cell>
          <cell r="I8771" t="str">
            <v>Local</v>
          </cell>
          <cell r="J8771" t="str">
            <v>D-42548</v>
          </cell>
          <cell r="K8771">
            <v>4000</v>
          </cell>
        </row>
        <row r="8772">
          <cell r="E8772">
            <v>212712834</v>
          </cell>
          <cell r="F8772">
            <v>44480</v>
          </cell>
          <cell r="G8772">
            <v>0</v>
          </cell>
          <cell r="H8772">
            <v>44480</v>
          </cell>
          <cell r="I8772" t="str">
            <v>Local</v>
          </cell>
          <cell r="J8772" t="str">
            <v>9-1213-56</v>
          </cell>
          <cell r="K8772">
            <v>10000</v>
          </cell>
        </row>
        <row r="8773">
          <cell r="E8773">
            <v>212712835</v>
          </cell>
          <cell r="F8773">
            <v>44480</v>
          </cell>
          <cell r="G8773">
            <v>0</v>
          </cell>
          <cell r="H8773">
            <v>44480</v>
          </cell>
          <cell r="I8773" t="str">
            <v>Local</v>
          </cell>
          <cell r="J8773" t="str">
            <v>9-1213-56</v>
          </cell>
          <cell r="K8773">
            <v>8000</v>
          </cell>
        </row>
        <row r="8774">
          <cell r="E8774">
            <v>212712836</v>
          </cell>
          <cell r="F8774">
            <v>44480</v>
          </cell>
          <cell r="G8774">
            <v>0</v>
          </cell>
          <cell r="H8774">
            <v>44480</v>
          </cell>
          <cell r="I8774" t="str">
            <v>Local</v>
          </cell>
          <cell r="J8774" t="str">
            <v>500-063-42</v>
          </cell>
          <cell r="K8774">
            <v>5000</v>
          </cell>
        </row>
        <row r="8775">
          <cell r="E8775">
            <v>212712837</v>
          </cell>
          <cell r="F8775">
            <v>44480</v>
          </cell>
          <cell r="G8775">
            <v>0</v>
          </cell>
          <cell r="H8775">
            <v>44480</v>
          </cell>
          <cell r="I8775" t="str">
            <v>Local</v>
          </cell>
          <cell r="J8775" t="str">
            <v>600-063-57</v>
          </cell>
          <cell r="K8775">
            <v>100</v>
          </cell>
        </row>
        <row r="8776">
          <cell r="E8776">
            <v>212712838</v>
          </cell>
          <cell r="F8776">
            <v>44480</v>
          </cell>
          <cell r="G8776">
            <v>0</v>
          </cell>
          <cell r="H8776">
            <v>44480</v>
          </cell>
          <cell r="I8776" t="str">
            <v>Local</v>
          </cell>
          <cell r="J8776">
            <v>50006342</v>
          </cell>
          <cell r="K8776">
            <v>1000</v>
          </cell>
        </row>
        <row r="8777">
          <cell r="E8777">
            <v>212712839</v>
          </cell>
          <cell r="F8777">
            <v>44480</v>
          </cell>
          <cell r="G8777">
            <v>0</v>
          </cell>
          <cell r="H8777">
            <v>44480</v>
          </cell>
          <cell r="I8777" t="str">
            <v>Local</v>
          </cell>
          <cell r="J8777" t="str">
            <v>075-063-59</v>
          </cell>
          <cell r="K8777">
            <v>1500</v>
          </cell>
        </row>
        <row r="8778">
          <cell r="E8778">
            <v>212712840</v>
          </cell>
          <cell r="F8778">
            <v>44480</v>
          </cell>
          <cell r="G8778">
            <v>0</v>
          </cell>
          <cell r="H8778">
            <v>44480</v>
          </cell>
          <cell r="I8778" t="str">
            <v>Local</v>
          </cell>
          <cell r="J8778">
            <v>39104619</v>
          </cell>
          <cell r="K8778">
            <v>2000</v>
          </cell>
        </row>
        <row r="8779">
          <cell r="E8779">
            <v>212712858</v>
          </cell>
          <cell r="F8779">
            <v>44481</v>
          </cell>
          <cell r="G8779">
            <v>0</v>
          </cell>
          <cell r="H8779">
            <v>44481</v>
          </cell>
          <cell r="I8779" t="str">
            <v>Local</v>
          </cell>
          <cell r="J8779">
            <v>11000258</v>
          </cell>
          <cell r="K8779">
            <v>2000</v>
          </cell>
        </row>
        <row r="8780">
          <cell r="E8780">
            <v>212712859</v>
          </cell>
          <cell r="F8780">
            <v>44481</v>
          </cell>
          <cell r="G8780">
            <v>0</v>
          </cell>
          <cell r="H8780">
            <v>44481</v>
          </cell>
          <cell r="I8780" t="str">
            <v>Local</v>
          </cell>
          <cell r="J8780" t="str">
            <v>DP121006</v>
          </cell>
          <cell r="K8780">
            <v>2000</v>
          </cell>
        </row>
        <row r="8781">
          <cell r="E8781">
            <v>212712860</v>
          </cell>
          <cell r="F8781">
            <v>44481</v>
          </cell>
          <cell r="G8781">
            <v>0</v>
          </cell>
          <cell r="H8781">
            <v>44481</v>
          </cell>
          <cell r="I8781" t="str">
            <v>Local</v>
          </cell>
          <cell r="J8781">
            <v>30101142</v>
          </cell>
          <cell r="K8781">
            <v>1000</v>
          </cell>
        </row>
        <row r="8782">
          <cell r="E8782">
            <v>212712874</v>
          </cell>
          <cell r="F8782">
            <v>44481</v>
          </cell>
          <cell r="G8782">
            <v>0</v>
          </cell>
          <cell r="H8782">
            <v>44481</v>
          </cell>
          <cell r="I8782" t="str">
            <v>Local</v>
          </cell>
          <cell r="J8782" t="str">
            <v>S2HH02102B</v>
          </cell>
          <cell r="K8782">
            <v>2000</v>
          </cell>
        </row>
        <row r="8783">
          <cell r="E8783">
            <v>212712875</v>
          </cell>
          <cell r="F8783">
            <v>44481</v>
          </cell>
          <cell r="G8783">
            <v>0</v>
          </cell>
          <cell r="H8783">
            <v>44481</v>
          </cell>
          <cell r="I8783" t="str">
            <v>Local</v>
          </cell>
          <cell r="J8783">
            <v>39103519</v>
          </cell>
          <cell r="K8783">
            <v>4000</v>
          </cell>
        </row>
        <row r="8784">
          <cell r="E8784">
            <v>212712876</v>
          </cell>
          <cell r="F8784">
            <v>44481</v>
          </cell>
          <cell r="G8784">
            <v>0</v>
          </cell>
          <cell r="H8784">
            <v>44481</v>
          </cell>
          <cell r="I8784" t="str">
            <v>Local</v>
          </cell>
          <cell r="J8784">
            <v>39104319</v>
          </cell>
          <cell r="K8784">
            <v>4000</v>
          </cell>
        </row>
        <row r="8785">
          <cell r="E8785">
            <v>212712877</v>
          </cell>
          <cell r="F8785">
            <v>44481</v>
          </cell>
          <cell r="G8785">
            <v>0</v>
          </cell>
          <cell r="H8785">
            <v>44481</v>
          </cell>
          <cell r="I8785" t="str">
            <v>Local</v>
          </cell>
          <cell r="J8785">
            <v>39104319</v>
          </cell>
          <cell r="K8785">
            <v>2000</v>
          </cell>
        </row>
        <row r="8786">
          <cell r="E8786">
            <v>212712878</v>
          </cell>
          <cell r="F8786">
            <v>44481</v>
          </cell>
          <cell r="G8786">
            <v>0</v>
          </cell>
          <cell r="H8786">
            <v>44481</v>
          </cell>
          <cell r="I8786" t="str">
            <v>Local</v>
          </cell>
          <cell r="J8786">
            <v>39104319</v>
          </cell>
          <cell r="K8786">
            <v>2000</v>
          </cell>
        </row>
        <row r="8787">
          <cell r="E8787">
            <v>212712879</v>
          </cell>
          <cell r="F8787">
            <v>44481</v>
          </cell>
          <cell r="G8787">
            <v>0</v>
          </cell>
          <cell r="H8787">
            <v>44481</v>
          </cell>
          <cell r="I8787" t="str">
            <v>Local</v>
          </cell>
          <cell r="J8787">
            <v>39108019</v>
          </cell>
          <cell r="K8787">
            <v>4000</v>
          </cell>
        </row>
        <row r="8788">
          <cell r="E8788">
            <v>212712880</v>
          </cell>
          <cell r="F8788">
            <v>44481</v>
          </cell>
          <cell r="G8788">
            <v>0</v>
          </cell>
          <cell r="H8788">
            <v>44481</v>
          </cell>
          <cell r="I8788" t="str">
            <v>Local</v>
          </cell>
          <cell r="J8788">
            <v>39108019</v>
          </cell>
          <cell r="K8788">
            <v>2000</v>
          </cell>
        </row>
        <row r="8789">
          <cell r="E8789">
            <v>212712881</v>
          </cell>
          <cell r="F8789">
            <v>44481</v>
          </cell>
          <cell r="G8789">
            <v>0</v>
          </cell>
          <cell r="H8789">
            <v>44481</v>
          </cell>
          <cell r="I8789" t="str">
            <v>Local</v>
          </cell>
          <cell r="J8789">
            <v>39101721</v>
          </cell>
          <cell r="K8789">
            <v>2000</v>
          </cell>
        </row>
        <row r="8790">
          <cell r="E8790">
            <v>212712882</v>
          </cell>
          <cell r="F8790">
            <v>44481</v>
          </cell>
          <cell r="G8790">
            <v>0</v>
          </cell>
          <cell r="H8790">
            <v>44481</v>
          </cell>
          <cell r="I8790" t="str">
            <v>Local</v>
          </cell>
          <cell r="J8790">
            <v>39101321</v>
          </cell>
          <cell r="K8790">
            <v>4000</v>
          </cell>
        </row>
        <row r="8791">
          <cell r="E8791">
            <v>212712883</v>
          </cell>
          <cell r="F8791">
            <v>44481</v>
          </cell>
          <cell r="G8791">
            <v>0</v>
          </cell>
          <cell r="H8791">
            <v>44481</v>
          </cell>
          <cell r="I8791" t="str">
            <v>Local</v>
          </cell>
          <cell r="J8791">
            <v>39219019</v>
          </cell>
          <cell r="K8791">
            <v>4000</v>
          </cell>
        </row>
        <row r="8792">
          <cell r="E8792">
            <v>212712884</v>
          </cell>
          <cell r="F8792">
            <v>44481</v>
          </cell>
          <cell r="G8792">
            <v>0</v>
          </cell>
          <cell r="H8792">
            <v>44481</v>
          </cell>
          <cell r="I8792" t="str">
            <v>Local</v>
          </cell>
          <cell r="J8792">
            <v>39201719</v>
          </cell>
          <cell r="K8792">
            <v>2000</v>
          </cell>
        </row>
        <row r="8793">
          <cell r="E8793">
            <v>212712885</v>
          </cell>
          <cell r="F8793">
            <v>44481</v>
          </cell>
          <cell r="G8793">
            <v>0</v>
          </cell>
          <cell r="H8793">
            <v>44481</v>
          </cell>
          <cell r="I8793" t="str">
            <v>Local</v>
          </cell>
          <cell r="J8793">
            <v>39201719</v>
          </cell>
          <cell r="K8793">
            <v>2000</v>
          </cell>
        </row>
        <row r="8794">
          <cell r="E8794">
            <v>212712886</v>
          </cell>
          <cell r="F8794">
            <v>44481</v>
          </cell>
          <cell r="G8794">
            <v>0</v>
          </cell>
          <cell r="H8794">
            <v>44481</v>
          </cell>
          <cell r="I8794" t="str">
            <v>Local</v>
          </cell>
          <cell r="J8794">
            <v>39171519</v>
          </cell>
          <cell r="K8794">
            <v>2000</v>
          </cell>
        </row>
        <row r="8795">
          <cell r="E8795">
            <v>212712887</v>
          </cell>
          <cell r="F8795">
            <v>44481</v>
          </cell>
          <cell r="G8795">
            <v>0</v>
          </cell>
          <cell r="H8795">
            <v>44481</v>
          </cell>
          <cell r="I8795" t="str">
            <v>Local</v>
          </cell>
          <cell r="J8795">
            <v>39171519</v>
          </cell>
          <cell r="K8795">
            <v>2000</v>
          </cell>
        </row>
        <row r="8796">
          <cell r="E8796">
            <v>212712888</v>
          </cell>
          <cell r="F8796">
            <v>44481</v>
          </cell>
          <cell r="G8796">
            <v>0</v>
          </cell>
          <cell r="H8796">
            <v>44481</v>
          </cell>
          <cell r="I8796" t="str">
            <v>Local</v>
          </cell>
          <cell r="J8796" t="str">
            <v>CB101009</v>
          </cell>
          <cell r="K8796">
            <v>4000</v>
          </cell>
        </row>
        <row r="8797">
          <cell r="E8797">
            <v>212712889</v>
          </cell>
          <cell r="F8797">
            <v>44481</v>
          </cell>
          <cell r="G8797">
            <v>0</v>
          </cell>
          <cell r="H8797">
            <v>44481</v>
          </cell>
          <cell r="I8797" t="str">
            <v>Local</v>
          </cell>
          <cell r="J8797">
            <v>39218919</v>
          </cell>
          <cell r="K8797">
            <v>1000</v>
          </cell>
        </row>
        <row r="8798">
          <cell r="E8798">
            <v>212712890</v>
          </cell>
          <cell r="F8798">
            <v>44481</v>
          </cell>
          <cell r="G8798">
            <v>0</v>
          </cell>
          <cell r="H8798">
            <v>44481</v>
          </cell>
          <cell r="I8798" t="str">
            <v>Local</v>
          </cell>
          <cell r="J8798" t="str">
            <v>DY581410</v>
          </cell>
          <cell r="K8798">
            <v>400</v>
          </cell>
        </row>
        <row r="8799">
          <cell r="E8799">
            <v>212712891</v>
          </cell>
          <cell r="F8799">
            <v>44481</v>
          </cell>
          <cell r="G8799">
            <v>0</v>
          </cell>
          <cell r="H8799">
            <v>44481</v>
          </cell>
          <cell r="I8799" t="str">
            <v>Local</v>
          </cell>
          <cell r="J8799">
            <v>39101321</v>
          </cell>
          <cell r="K8799">
            <v>4000</v>
          </cell>
        </row>
        <row r="8800">
          <cell r="E8800">
            <v>212712892</v>
          </cell>
          <cell r="F8800">
            <v>44481</v>
          </cell>
          <cell r="G8800">
            <v>0</v>
          </cell>
          <cell r="H8800">
            <v>44481</v>
          </cell>
          <cell r="I8800" t="str">
            <v>Local</v>
          </cell>
          <cell r="J8800">
            <v>39171619</v>
          </cell>
          <cell r="K8800">
            <v>1000</v>
          </cell>
        </row>
        <row r="8801">
          <cell r="E8801">
            <v>212712893</v>
          </cell>
          <cell r="F8801">
            <v>44481</v>
          </cell>
          <cell r="G8801">
            <v>0</v>
          </cell>
          <cell r="H8801">
            <v>44481</v>
          </cell>
          <cell r="I8801" t="str">
            <v>Local</v>
          </cell>
          <cell r="J8801">
            <v>39171619</v>
          </cell>
          <cell r="K8801">
            <v>1000</v>
          </cell>
        </row>
        <row r="8802">
          <cell r="E8802">
            <v>212712894</v>
          </cell>
          <cell r="F8802">
            <v>44481</v>
          </cell>
          <cell r="G8802">
            <v>0</v>
          </cell>
          <cell r="H8802">
            <v>44481</v>
          </cell>
          <cell r="I8802" t="str">
            <v>Local</v>
          </cell>
          <cell r="J8802">
            <v>39191719</v>
          </cell>
          <cell r="K8802">
            <v>1000</v>
          </cell>
        </row>
        <row r="8803">
          <cell r="E8803">
            <v>212712895</v>
          </cell>
          <cell r="F8803">
            <v>44481</v>
          </cell>
          <cell r="G8803">
            <v>0</v>
          </cell>
          <cell r="H8803">
            <v>44481</v>
          </cell>
          <cell r="I8803" t="str">
            <v>Local</v>
          </cell>
          <cell r="J8803" t="str">
            <v>BF551613</v>
          </cell>
          <cell r="K8803">
            <v>4000</v>
          </cell>
        </row>
        <row r="8804">
          <cell r="E8804">
            <v>212712896</v>
          </cell>
          <cell r="F8804">
            <v>44481</v>
          </cell>
          <cell r="G8804">
            <v>0</v>
          </cell>
          <cell r="H8804">
            <v>44481</v>
          </cell>
          <cell r="I8804" t="str">
            <v>Local</v>
          </cell>
          <cell r="J8804" t="str">
            <v>AA101950</v>
          </cell>
          <cell r="K8804">
            <v>1000</v>
          </cell>
        </row>
        <row r="8805">
          <cell r="E8805">
            <v>212712897</v>
          </cell>
          <cell r="F8805">
            <v>44481</v>
          </cell>
          <cell r="G8805">
            <v>0</v>
          </cell>
          <cell r="H8805">
            <v>44481</v>
          </cell>
          <cell r="I8805" t="str">
            <v>Local</v>
          </cell>
          <cell r="J8805" t="str">
            <v>AA101950</v>
          </cell>
          <cell r="K8805">
            <v>1000</v>
          </cell>
        </row>
        <row r="8806">
          <cell r="E8806">
            <v>212712898</v>
          </cell>
          <cell r="F8806">
            <v>44481</v>
          </cell>
          <cell r="G8806">
            <v>0</v>
          </cell>
          <cell r="H8806">
            <v>44481</v>
          </cell>
          <cell r="I8806" t="str">
            <v>Local</v>
          </cell>
          <cell r="J8806">
            <v>39173719</v>
          </cell>
          <cell r="K8806">
            <v>2000</v>
          </cell>
        </row>
        <row r="8807">
          <cell r="E8807">
            <v>212712899</v>
          </cell>
          <cell r="F8807">
            <v>44481</v>
          </cell>
          <cell r="G8807">
            <v>0</v>
          </cell>
          <cell r="H8807">
            <v>44481</v>
          </cell>
          <cell r="I8807" t="str">
            <v>Local</v>
          </cell>
          <cell r="J8807">
            <v>24171200</v>
          </cell>
          <cell r="K8807">
            <v>4000</v>
          </cell>
        </row>
        <row r="8808">
          <cell r="E8808">
            <v>212712900</v>
          </cell>
          <cell r="F8808">
            <v>44481</v>
          </cell>
          <cell r="G8808">
            <v>0</v>
          </cell>
          <cell r="H8808">
            <v>44481</v>
          </cell>
          <cell r="I8808" t="str">
            <v>Local</v>
          </cell>
          <cell r="J8808">
            <v>24171200</v>
          </cell>
          <cell r="K8808">
            <v>4000</v>
          </cell>
        </row>
        <row r="8809">
          <cell r="E8809">
            <v>212712901</v>
          </cell>
          <cell r="F8809">
            <v>44481</v>
          </cell>
          <cell r="G8809">
            <v>0</v>
          </cell>
          <cell r="H8809">
            <v>44481</v>
          </cell>
          <cell r="I8809" t="str">
            <v>Local</v>
          </cell>
          <cell r="J8809">
            <v>39104619</v>
          </cell>
          <cell r="K8809">
            <v>2000</v>
          </cell>
        </row>
        <row r="8810">
          <cell r="E8810">
            <v>212712902</v>
          </cell>
          <cell r="F8810">
            <v>44481</v>
          </cell>
          <cell r="G8810">
            <v>0</v>
          </cell>
          <cell r="H8810">
            <v>44481</v>
          </cell>
          <cell r="I8810" t="str">
            <v>Local</v>
          </cell>
          <cell r="J8810" t="str">
            <v>580HH00702</v>
          </cell>
          <cell r="K8810">
            <v>4000</v>
          </cell>
        </row>
        <row r="8811">
          <cell r="E8811">
            <v>212712903</v>
          </cell>
          <cell r="F8811">
            <v>44481</v>
          </cell>
          <cell r="G8811">
            <v>0</v>
          </cell>
          <cell r="H8811">
            <v>44481</v>
          </cell>
          <cell r="I8811" t="str">
            <v>Local</v>
          </cell>
          <cell r="J8811">
            <v>39104619</v>
          </cell>
          <cell r="K8811">
            <v>2000</v>
          </cell>
        </row>
        <row r="8812">
          <cell r="E8812">
            <v>212712904</v>
          </cell>
          <cell r="F8812">
            <v>44481</v>
          </cell>
          <cell r="G8812">
            <v>0</v>
          </cell>
          <cell r="H8812">
            <v>44481</v>
          </cell>
          <cell r="I8812" t="str">
            <v>Local</v>
          </cell>
          <cell r="J8812">
            <v>39104119</v>
          </cell>
          <cell r="K8812">
            <v>2000</v>
          </cell>
        </row>
        <row r="8813">
          <cell r="E8813">
            <v>212712905</v>
          </cell>
          <cell r="F8813">
            <v>44481</v>
          </cell>
          <cell r="G8813">
            <v>0</v>
          </cell>
          <cell r="H8813">
            <v>44481</v>
          </cell>
          <cell r="I8813" t="str">
            <v>Local</v>
          </cell>
          <cell r="J8813">
            <v>39104119</v>
          </cell>
          <cell r="K8813">
            <v>2000</v>
          </cell>
        </row>
        <row r="8814">
          <cell r="E8814">
            <v>212712906</v>
          </cell>
          <cell r="F8814">
            <v>44481</v>
          </cell>
          <cell r="G8814">
            <v>0</v>
          </cell>
          <cell r="H8814">
            <v>44481</v>
          </cell>
          <cell r="I8814" t="str">
            <v>Local</v>
          </cell>
          <cell r="J8814" t="str">
            <v>S2HN00502B</v>
          </cell>
          <cell r="K8814">
            <v>8000</v>
          </cell>
        </row>
        <row r="8815">
          <cell r="E8815">
            <v>212712907</v>
          </cell>
          <cell r="F8815">
            <v>44481</v>
          </cell>
          <cell r="G8815">
            <v>0</v>
          </cell>
          <cell r="H8815">
            <v>44481</v>
          </cell>
          <cell r="I8815" t="str">
            <v>Local</v>
          </cell>
          <cell r="J8815" t="str">
            <v>s2HH03802B</v>
          </cell>
          <cell r="K8815">
            <v>4000</v>
          </cell>
        </row>
        <row r="8816">
          <cell r="E8816">
            <v>212712908</v>
          </cell>
          <cell r="F8816">
            <v>44481</v>
          </cell>
          <cell r="G8816">
            <v>0</v>
          </cell>
          <cell r="H8816">
            <v>44481</v>
          </cell>
          <cell r="I8816" t="str">
            <v>Local</v>
          </cell>
          <cell r="J8816" t="str">
            <v>F2HN01602B</v>
          </cell>
          <cell r="K8816">
            <v>3000</v>
          </cell>
        </row>
        <row r="8817">
          <cell r="E8817">
            <v>212712909</v>
          </cell>
          <cell r="F8817">
            <v>44481</v>
          </cell>
          <cell r="G8817">
            <v>0</v>
          </cell>
          <cell r="H8817">
            <v>44481</v>
          </cell>
          <cell r="I8817" t="str">
            <v>Local</v>
          </cell>
          <cell r="J8817" t="str">
            <v>F2HN00802B</v>
          </cell>
          <cell r="K8817">
            <v>4000</v>
          </cell>
        </row>
        <row r="8818">
          <cell r="E8818">
            <v>212712910</v>
          </cell>
          <cell r="F8818">
            <v>44481</v>
          </cell>
          <cell r="G8818">
            <v>0</v>
          </cell>
          <cell r="H8818">
            <v>44481</v>
          </cell>
          <cell r="I8818" t="str">
            <v>Local</v>
          </cell>
          <cell r="J8818" t="str">
            <v>F2HN01602B</v>
          </cell>
          <cell r="K8818">
            <v>3000</v>
          </cell>
        </row>
        <row r="8819">
          <cell r="E8819">
            <v>212712911</v>
          </cell>
          <cell r="F8819">
            <v>44481</v>
          </cell>
          <cell r="G8819">
            <v>0</v>
          </cell>
          <cell r="H8819">
            <v>44481</v>
          </cell>
          <cell r="I8819" t="str">
            <v>Local</v>
          </cell>
          <cell r="J8819">
            <v>11000171</v>
          </cell>
          <cell r="K8819">
            <v>4000</v>
          </cell>
        </row>
        <row r="8820">
          <cell r="E8820">
            <v>212712912</v>
          </cell>
          <cell r="F8820">
            <v>44481</v>
          </cell>
          <cell r="G8820">
            <v>0</v>
          </cell>
          <cell r="H8820">
            <v>44481</v>
          </cell>
          <cell r="I8820" t="str">
            <v>Local</v>
          </cell>
          <cell r="J8820">
            <v>11000171</v>
          </cell>
          <cell r="K8820">
            <v>1600</v>
          </cell>
        </row>
        <row r="8821">
          <cell r="E8821">
            <v>212712913</v>
          </cell>
          <cell r="F8821">
            <v>44481</v>
          </cell>
          <cell r="G8821">
            <v>0</v>
          </cell>
          <cell r="H8821">
            <v>44481</v>
          </cell>
          <cell r="I8821" t="str">
            <v>Local</v>
          </cell>
          <cell r="J8821">
            <v>11004847</v>
          </cell>
          <cell r="K8821">
            <v>2000</v>
          </cell>
        </row>
        <row r="8822">
          <cell r="E8822">
            <v>213390365</v>
          </cell>
          <cell r="F8822">
            <v>44480</v>
          </cell>
          <cell r="G8822">
            <v>4477</v>
          </cell>
          <cell r="H8822">
            <v>44480</v>
          </cell>
          <cell r="I8822" t="str">
            <v>BANU CARRIERS</v>
          </cell>
          <cell r="J8822">
            <v>241300310000000</v>
          </cell>
          <cell r="K8822">
            <v>2000</v>
          </cell>
        </row>
        <row r="8823">
          <cell r="E8823">
            <v>213390366</v>
          </cell>
          <cell r="F8823">
            <v>44480</v>
          </cell>
          <cell r="G8823">
            <v>4477</v>
          </cell>
          <cell r="H8823">
            <v>44480</v>
          </cell>
          <cell r="I8823" t="str">
            <v>BANU CARRIERS</v>
          </cell>
          <cell r="J8823">
            <v>241300310000000</v>
          </cell>
          <cell r="K8823">
            <v>2000</v>
          </cell>
        </row>
        <row r="8824">
          <cell r="E8824">
            <v>213390367</v>
          </cell>
          <cell r="F8824">
            <v>44480</v>
          </cell>
          <cell r="G8824">
            <v>4477</v>
          </cell>
          <cell r="H8824">
            <v>44480</v>
          </cell>
          <cell r="I8824" t="str">
            <v>BANU CARRIERS</v>
          </cell>
          <cell r="J8824">
            <v>241300310000000</v>
          </cell>
          <cell r="K8824">
            <v>2000</v>
          </cell>
        </row>
        <row r="8825">
          <cell r="E8825">
            <v>213390368</v>
          </cell>
          <cell r="F8825">
            <v>44480</v>
          </cell>
          <cell r="G8825">
            <v>4477</v>
          </cell>
          <cell r="H8825">
            <v>44480</v>
          </cell>
          <cell r="I8825" t="str">
            <v>BANU CARRIERS</v>
          </cell>
          <cell r="J8825">
            <v>241300310000000</v>
          </cell>
          <cell r="K8825">
            <v>2000</v>
          </cell>
        </row>
        <row r="8826">
          <cell r="E8826">
            <v>213390462</v>
          </cell>
          <cell r="F8826">
            <v>44480</v>
          </cell>
          <cell r="G8826">
            <v>4526</v>
          </cell>
          <cell r="H8826">
            <v>44480</v>
          </cell>
          <cell r="I8826" t="str">
            <v>BANU CARRIERS</v>
          </cell>
          <cell r="J8826" t="str">
            <v>BO03500110</v>
          </cell>
          <cell r="K8826">
            <v>4500</v>
          </cell>
        </row>
        <row r="8827">
          <cell r="E8827">
            <v>213390517</v>
          </cell>
          <cell r="F8827">
            <v>44480</v>
          </cell>
          <cell r="G8827">
            <v>4473</v>
          </cell>
          <cell r="H8827">
            <v>44480</v>
          </cell>
          <cell r="I8827" t="str">
            <v>BANU CARRIERS</v>
          </cell>
          <cell r="J8827" t="str">
            <v>BO03500098</v>
          </cell>
          <cell r="K8827">
            <v>1000</v>
          </cell>
        </row>
        <row r="8828">
          <cell r="E8828">
            <v>213390518</v>
          </cell>
          <cell r="F8828">
            <v>44480</v>
          </cell>
          <cell r="G8828">
            <v>4472</v>
          </cell>
          <cell r="H8828">
            <v>44480</v>
          </cell>
          <cell r="I8828" t="str">
            <v>BANU CARRIERS</v>
          </cell>
          <cell r="J8828" t="str">
            <v>BO03500098</v>
          </cell>
          <cell r="K8828">
            <v>1000</v>
          </cell>
        </row>
        <row r="8829">
          <cell r="E8829">
            <v>213390591</v>
          </cell>
          <cell r="F8829">
            <v>44480</v>
          </cell>
          <cell r="G8829">
            <v>4479</v>
          </cell>
          <cell r="H8829">
            <v>44480</v>
          </cell>
          <cell r="I8829" t="str">
            <v>BANU CARRIERS</v>
          </cell>
          <cell r="J8829">
            <v>341300210000000</v>
          </cell>
          <cell r="K8829">
            <v>5000</v>
          </cell>
        </row>
        <row r="8830">
          <cell r="E8830">
            <v>213390592</v>
          </cell>
          <cell r="F8830">
            <v>44480</v>
          </cell>
          <cell r="G8830">
            <v>4479</v>
          </cell>
          <cell r="H8830">
            <v>44480</v>
          </cell>
          <cell r="I8830" t="str">
            <v>BANU CARRIERS</v>
          </cell>
          <cell r="J8830">
            <v>341300210000000</v>
          </cell>
          <cell r="K8830">
            <v>5000</v>
          </cell>
        </row>
        <row r="8831">
          <cell r="E8831">
            <v>213390593</v>
          </cell>
          <cell r="F8831">
            <v>44480</v>
          </cell>
          <cell r="G8831">
            <v>4479</v>
          </cell>
          <cell r="H8831">
            <v>44480</v>
          </cell>
          <cell r="I8831" t="str">
            <v>BANU CARRIERS</v>
          </cell>
          <cell r="J8831">
            <v>341300210000000</v>
          </cell>
          <cell r="K8831">
            <v>5000</v>
          </cell>
        </row>
        <row r="8832">
          <cell r="E8832">
            <v>213390594</v>
          </cell>
          <cell r="F8832">
            <v>44480</v>
          </cell>
          <cell r="G8832">
            <v>4479</v>
          </cell>
          <cell r="H8832">
            <v>44480</v>
          </cell>
          <cell r="I8832" t="str">
            <v>BANU CARRIERS</v>
          </cell>
          <cell r="J8832">
            <v>341300210000000</v>
          </cell>
          <cell r="K8832">
            <v>5000</v>
          </cell>
        </row>
        <row r="8833">
          <cell r="E8833">
            <v>213390595</v>
          </cell>
          <cell r="F8833">
            <v>44480</v>
          </cell>
          <cell r="G8833">
            <v>4479</v>
          </cell>
          <cell r="H8833">
            <v>44480</v>
          </cell>
          <cell r="I8833" t="str">
            <v>BANU CARRIERS</v>
          </cell>
          <cell r="J8833">
            <v>341300210000000</v>
          </cell>
          <cell r="K8833">
            <v>5000</v>
          </cell>
        </row>
        <row r="8834">
          <cell r="E8834">
            <v>213390596</v>
          </cell>
          <cell r="F8834">
            <v>44480</v>
          </cell>
          <cell r="G8834">
            <v>4479</v>
          </cell>
          <cell r="H8834">
            <v>44480</v>
          </cell>
          <cell r="I8834" t="str">
            <v>BANU CARRIERS</v>
          </cell>
          <cell r="J8834">
            <v>341300210000000</v>
          </cell>
          <cell r="K8834">
            <v>5000</v>
          </cell>
        </row>
        <row r="8835">
          <cell r="E8835">
            <v>213390620</v>
          </cell>
          <cell r="F8835">
            <v>44480</v>
          </cell>
          <cell r="G8835">
            <v>4479</v>
          </cell>
          <cell r="H8835">
            <v>44480</v>
          </cell>
          <cell r="I8835" t="str">
            <v>BANU CARRIERS</v>
          </cell>
          <cell r="J8835">
            <v>341300210000000</v>
          </cell>
          <cell r="K8835">
            <v>5000</v>
          </cell>
        </row>
        <row r="8836">
          <cell r="E8836">
            <v>212712940</v>
          </cell>
          <cell r="F8836">
            <v>44482</v>
          </cell>
          <cell r="G8836">
            <v>0</v>
          </cell>
          <cell r="H8836">
            <v>44482</v>
          </cell>
          <cell r="I8836" t="str">
            <v>Local</v>
          </cell>
          <cell r="J8836" t="str">
            <v>S2GA00102B</v>
          </cell>
          <cell r="K8836">
            <v>1000</v>
          </cell>
        </row>
        <row r="8837">
          <cell r="E8837">
            <v>212712941</v>
          </cell>
          <cell r="F8837">
            <v>44482</v>
          </cell>
          <cell r="G8837">
            <v>0</v>
          </cell>
          <cell r="H8837">
            <v>44482</v>
          </cell>
          <cell r="I8837" t="str">
            <v>Local</v>
          </cell>
          <cell r="J8837" t="str">
            <v>S2LF00202B</v>
          </cell>
          <cell r="K8837">
            <v>1000</v>
          </cell>
        </row>
        <row r="8838">
          <cell r="E8838">
            <v>212712942</v>
          </cell>
          <cell r="F8838">
            <v>44482</v>
          </cell>
          <cell r="G8838">
            <v>0</v>
          </cell>
          <cell r="H8838">
            <v>44482</v>
          </cell>
          <cell r="I8838" t="str">
            <v>Local</v>
          </cell>
          <cell r="J8838" t="str">
            <v>520HH01202</v>
          </cell>
          <cell r="K8838">
            <v>2000</v>
          </cell>
        </row>
        <row r="8839">
          <cell r="E8839">
            <v>212712943</v>
          </cell>
          <cell r="F8839">
            <v>44482</v>
          </cell>
          <cell r="G8839">
            <v>0</v>
          </cell>
          <cell r="H8839">
            <v>44482</v>
          </cell>
          <cell r="I8839" t="str">
            <v>Local</v>
          </cell>
          <cell r="J8839" t="str">
            <v>520HH00802</v>
          </cell>
          <cell r="K8839">
            <v>2000</v>
          </cell>
        </row>
        <row r="8840">
          <cell r="E8840">
            <v>212712944</v>
          </cell>
          <cell r="F8840">
            <v>44482</v>
          </cell>
          <cell r="G8840">
            <v>0</v>
          </cell>
          <cell r="H8840">
            <v>44482</v>
          </cell>
          <cell r="I8840" t="str">
            <v>Local</v>
          </cell>
          <cell r="J8840" t="str">
            <v>520HN01802</v>
          </cell>
          <cell r="K8840">
            <v>2000</v>
          </cell>
        </row>
        <row r="8841">
          <cell r="E8841">
            <v>212712945</v>
          </cell>
          <cell r="F8841">
            <v>44482</v>
          </cell>
          <cell r="G8841">
            <v>0</v>
          </cell>
          <cell r="H8841">
            <v>44482</v>
          </cell>
          <cell r="I8841" t="str">
            <v>Local</v>
          </cell>
          <cell r="J8841" t="str">
            <v>F2HH01402B</v>
          </cell>
          <cell r="K8841">
            <v>1000</v>
          </cell>
        </row>
        <row r="8842">
          <cell r="E8842">
            <v>212712946</v>
          </cell>
          <cell r="F8842">
            <v>44482</v>
          </cell>
          <cell r="G8842">
            <v>0</v>
          </cell>
          <cell r="H8842">
            <v>44482</v>
          </cell>
          <cell r="I8842" t="str">
            <v>Local</v>
          </cell>
          <cell r="J8842" t="str">
            <v>JH122009</v>
          </cell>
          <cell r="K8842">
            <v>4000</v>
          </cell>
        </row>
        <row r="8843">
          <cell r="E8843">
            <v>212712947</v>
          </cell>
          <cell r="F8843">
            <v>44482</v>
          </cell>
          <cell r="G8843">
            <v>0</v>
          </cell>
          <cell r="H8843">
            <v>44482</v>
          </cell>
          <cell r="I8843" t="str">
            <v>Local</v>
          </cell>
          <cell r="J8843" t="str">
            <v>PA131003</v>
          </cell>
          <cell r="K8843">
            <v>1400</v>
          </cell>
        </row>
        <row r="8844">
          <cell r="E8844">
            <v>212712948</v>
          </cell>
          <cell r="F8844">
            <v>44482</v>
          </cell>
          <cell r="G8844">
            <v>0</v>
          </cell>
          <cell r="H8844">
            <v>44482</v>
          </cell>
          <cell r="I8844" t="str">
            <v>Local</v>
          </cell>
          <cell r="J8844" t="str">
            <v>JL541227</v>
          </cell>
          <cell r="K8844">
            <v>2000</v>
          </cell>
        </row>
        <row r="8845">
          <cell r="E8845">
            <v>212712949</v>
          </cell>
          <cell r="F8845">
            <v>44482</v>
          </cell>
          <cell r="G8845">
            <v>0</v>
          </cell>
          <cell r="H8845">
            <v>44482</v>
          </cell>
          <cell r="I8845" t="str">
            <v>Local</v>
          </cell>
          <cell r="J8845">
            <v>30101142</v>
          </cell>
          <cell r="K8845">
            <v>1000</v>
          </cell>
        </row>
        <row r="8846">
          <cell r="E8846">
            <v>212712950</v>
          </cell>
          <cell r="F8846">
            <v>44482</v>
          </cell>
          <cell r="G8846">
            <v>0</v>
          </cell>
          <cell r="H8846">
            <v>44482</v>
          </cell>
          <cell r="I8846" t="str">
            <v>Local</v>
          </cell>
          <cell r="J8846">
            <v>39104619</v>
          </cell>
          <cell r="K8846">
            <v>2000</v>
          </cell>
        </row>
        <row r="8847">
          <cell r="E8847">
            <v>212712951</v>
          </cell>
          <cell r="F8847">
            <v>44482</v>
          </cell>
          <cell r="G8847">
            <v>0</v>
          </cell>
          <cell r="H8847">
            <v>44482</v>
          </cell>
          <cell r="I8847" t="str">
            <v>Local</v>
          </cell>
          <cell r="J8847" t="str">
            <v>520HN00602</v>
          </cell>
          <cell r="K8847">
            <v>4000</v>
          </cell>
        </row>
        <row r="8848">
          <cell r="E8848">
            <v>212712952</v>
          </cell>
          <cell r="F8848">
            <v>44482</v>
          </cell>
          <cell r="G8848">
            <v>0</v>
          </cell>
          <cell r="H8848">
            <v>44482</v>
          </cell>
          <cell r="I8848" t="str">
            <v>Local</v>
          </cell>
          <cell r="J8848">
            <v>30101142</v>
          </cell>
          <cell r="K8848">
            <v>2000</v>
          </cell>
        </row>
        <row r="8849">
          <cell r="E8849">
            <v>212712953</v>
          </cell>
          <cell r="F8849">
            <v>44482</v>
          </cell>
          <cell r="G8849">
            <v>0</v>
          </cell>
          <cell r="H8849">
            <v>44482</v>
          </cell>
          <cell r="I8849" t="str">
            <v>Local</v>
          </cell>
          <cell r="J8849" t="str">
            <v>S2HH04702B</v>
          </cell>
          <cell r="K8849">
            <v>725</v>
          </cell>
        </row>
        <row r="8850">
          <cell r="E8850">
            <v>212713085</v>
          </cell>
          <cell r="F8850">
            <v>44483</v>
          </cell>
          <cell r="G8850">
            <v>0</v>
          </cell>
          <cell r="H8850">
            <v>44483</v>
          </cell>
          <cell r="I8850" t="str">
            <v>Local</v>
          </cell>
          <cell r="J8850" t="str">
            <v>BOP0082</v>
          </cell>
          <cell r="K8850">
            <v>10000</v>
          </cell>
        </row>
        <row r="8851">
          <cell r="E8851">
            <v>212713086</v>
          </cell>
          <cell r="F8851">
            <v>44483</v>
          </cell>
          <cell r="G8851">
            <v>0</v>
          </cell>
          <cell r="H8851">
            <v>44483</v>
          </cell>
          <cell r="I8851" t="str">
            <v>Local</v>
          </cell>
          <cell r="J8851" t="str">
            <v>BOP0082</v>
          </cell>
          <cell r="K8851">
            <v>10000</v>
          </cell>
        </row>
        <row r="8852">
          <cell r="E8852">
            <v>213391276</v>
          </cell>
          <cell r="F8852">
            <v>44482</v>
          </cell>
          <cell r="G8852">
            <v>4612</v>
          </cell>
          <cell r="H8852">
            <v>44482</v>
          </cell>
          <cell r="I8852" t="str">
            <v>BANU CARRIERS</v>
          </cell>
          <cell r="J8852" t="str">
            <v>BO03500110</v>
          </cell>
          <cell r="K8852">
            <v>1500</v>
          </cell>
        </row>
        <row r="8853">
          <cell r="E8853">
            <v>213391359</v>
          </cell>
          <cell r="F8853">
            <v>44482</v>
          </cell>
          <cell r="G8853">
            <v>4601</v>
          </cell>
          <cell r="H8853">
            <v>44482</v>
          </cell>
          <cell r="I8853" t="str">
            <v>BANU CARRIERS</v>
          </cell>
          <cell r="J8853" t="str">
            <v>BO03500098</v>
          </cell>
          <cell r="K8853">
            <v>1000</v>
          </cell>
        </row>
        <row r="8854">
          <cell r="E8854">
            <v>213391524</v>
          </cell>
          <cell r="F8854">
            <v>44482</v>
          </cell>
          <cell r="G8854">
            <v>4605</v>
          </cell>
          <cell r="H8854">
            <v>44482</v>
          </cell>
          <cell r="I8854" t="str">
            <v>BANU CARRIERS</v>
          </cell>
          <cell r="J8854">
            <v>341300210000000</v>
          </cell>
          <cell r="K8854">
            <v>5000</v>
          </cell>
        </row>
        <row r="8855">
          <cell r="E8855">
            <v>213391560</v>
          </cell>
          <cell r="F8855">
            <v>44482</v>
          </cell>
          <cell r="G8855">
            <v>4605</v>
          </cell>
          <cell r="H8855">
            <v>44482</v>
          </cell>
          <cell r="I8855" t="str">
            <v>BANU CARRIERS</v>
          </cell>
          <cell r="J8855">
            <v>341300210000000</v>
          </cell>
          <cell r="K8855">
            <v>5000</v>
          </cell>
        </row>
        <row r="8856">
          <cell r="E8856">
            <v>213386166</v>
          </cell>
          <cell r="F8856">
            <v>44468</v>
          </cell>
          <cell r="H8856">
            <v>44468</v>
          </cell>
          <cell r="J8856" t="str">
            <v>BO07000054</v>
          </cell>
          <cell r="K8856">
            <v>10000</v>
          </cell>
        </row>
        <row r="8857">
          <cell r="E8857">
            <v>213386168</v>
          </cell>
          <cell r="F8857">
            <v>44468</v>
          </cell>
          <cell r="H8857">
            <v>44468</v>
          </cell>
          <cell r="J8857" t="str">
            <v>BO07000054</v>
          </cell>
          <cell r="K8857">
            <v>10000</v>
          </cell>
        </row>
        <row r="8858">
          <cell r="E8858">
            <v>213390933</v>
          </cell>
          <cell r="F8858">
            <v>44481</v>
          </cell>
          <cell r="H8858">
            <v>44481</v>
          </cell>
          <cell r="J8858" t="str">
            <v>BO03500110</v>
          </cell>
          <cell r="K8858">
            <v>1500</v>
          </cell>
        </row>
        <row r="8859">
          <cell r="E8859">
            <v>213391071</v>
          </cell>
          <cell r="F8859">
            <v>44481</v>
          </cell>
          <cell r="H8859">
            <v>44481</v>
          </cell>
          <cell r="J8859" t="str">
            <v>BO03500098</v>
          </cell>
          <cell r="K8859">
            <v>3000</v>
          </cell>
        </row>
        <row r="8860">
          <cell r="E8860">
            <v>213391103</v>
          </cell>
          <cell r="F8860">
            <v>44481</v>
          </cell>
          <cell r="H8860">
            <v>44481</v>
          </cell>
          <cell r="J8860">
            <v>341300210000000</v>
          </cell>
          <cell r="K8860">
            <v>5000</v>
          </cell>
        </row>
        <row r="8861">
          <cell r="E8861">
            <v>213391104</v>
          </cell>
          <cell r="F8861">
            <v>44481</v>
          </cell>
          <cell r="H8861">
            <v>44481</v>
          </cell>
          <cell r="J8861">
            <v>341300210000000</v>
          </cell>
          <cell r="K8861">
            <v>5000</v>
          </cell>
        </row>
        <row r="8862">
          <cell r="E8862">
            <v>213391105</v>
          </cell>
          <cell r="F8862">
            <v>44481</v>
          </cell>
          <cell r="H8862">
            <v>44481</v>
          </cell>
          <cell r="J8862">
            <v>341300210000000</v>
          </cell>
          <cell r="K8862">
            <v>5000</v>
          </cell>
        </row>
        <row r="8863">
          <cell r="E8863">
            <v>213391106</v>
          </cell>
          <cell r="F8863">
            <v>44481</v>
          </cell>
          <cell r="H8863">
            <v>44481</v>
          </cell>
          <cell r="J8863">
            <v>341300210000000</v>
          </cell>
          <cell r="K8863">
            <v>5000</v>
          </cell>
        </row>
        <row r="8864">
          <cell r="E8864">
            <v>213391131</v>
          </cell>
          <cell r="F8864">
            <v>44481</v>
          </cell>
          <cell r="H8864">
            <v>44481</v>
          </cell>
          <cell r="J8864">
            <v>341300210000000</v>
          </cell>
          <cell r="K8864">
            <v>5000</v>
          </cell>
        </row>
        <row r="8865">
          <cell r="E8865">
            <v>212712954</v>
          </cell>
          <cell r="F8865">
            <v>44482</v>
          </cell>
          <cell r="G8865">
            <v>0</v>
          </cell>
          <cell r="H8865">
            <v>44482</v>
          </cell>
          <cell r="I8865" t="str">
            <v>Local</v>
          </cell>
          <cell r="J8865">
            <v>39103519</v>
          </cell>
          <cell r="K8865">
            <v>8000</v>
          </cell>
        </row>
        <row r="8866">
          <cell r="E8866">
            <v>212712955</v>
          </cell>
          <cell r="F8866">
            <v>44482</v>
          </cell>
          <cell r="G8866">
            <v>0</v>
          </cell>
          <cell r="H8866">
            <v>44482</v>
          </cell>
          <cell r="I8866" t="str">
            <v>Local</v>
          </cell>
          <cell r="J8866">
            <v>39103519</v>
          </cell>
          <cell r="K8866">
            <v>8000</v>
          </cell>
        </row>
        <row r="8867">
          <cell r="E8867">
            <v>212712956</v>
          </cell>
          <cell r="F8867">
            <v>44482</v>
          </cell>
          <cell r="G8867">
            <v>0</v>
          </cell>
          <cell r="H8867">
            <v>44482</v>
          </cell>
          <cell r="I8867" t="str">
            <v>Local</v>
          </cell>
          <cell r="J8867">
            <v>39104319</v>
          </cell>
          <cell r="K8867">
            <v>4000</v>
          </cell>
        </row>
        <row r="8868">
          <cell r="E8868">
            <v>212712957</v>
          </cell>
          <cell r="F8868">
            <v>44482</v>
          </cell>
          <cell r="G8868">
            <v>0</v>
          </cell>
          <cell r="H8868">
            <v>44482</v>
          </cell>
          <cell r="I8868" t="str">
            <v>Local</v>
          </cell>
          <cell r="J8868">
            <v>39104319</v>
          </cell>
          <cell r="K8868">
            <v>2000</v>
          </cell>
        </row>
        <row r="8869">
          <cell r="E8869">
            <v>212712958</v>
          </cell>
          <cell r="F8869">
            <v>44482</v>
          </cell>
          <cell r="G8869">
            <v>0</v>
          </cell>
          <cell r="H8869">
            <v>44482</v>
          </cell>
          <cell r="I8869" t="str">
            <v>Local</v>
          </cell>
          <cell r="J8869">
            <v>39108019</v>
          </cell>
          <cell r="K8869">
            <v>4000</v>
          </cell>
        </row>
        <row r="8870">
          <cell r="E8870">
            <v>212712959</v>
          </cell>
          <cell r="F8870">
            <v>44482</v>
          </cell>
          <cell r="G8870">
            <v>0</v>
          </cell>
          <cell r="H8870">
            <v>44482</v>
          </cell>
          <cell r="I8870" t="str">
            <v>Local</v>
          </cell>
          <cell r="J8870">
            <v>39101721</v>
          </cell>
          <cell r="K8870">
            <v>2000</v>
          </cell>
        </row>
        <row r="8871">
          <cell r="E8871">
            <v>212712960</v>
          </cell>
          <cell r="F8871">
            <v>44482</v>
          </cell>
          <cell r="G8871">
            <v>0</v>
          </cell>
          <cell r="H8871">
            <v>44482</v>
          </cell>
          <cell r="I8871" t="str">
            <v>Local</v>
          </cell>
          <cell r="J8871">
            <v>39179021</v>
          </cell>
          <cell r="K8871">
            <v>2000</v>
          </cell>
        </row>
        <row r="8872">
          <cell r="E8872">
            <v>212712961</v>
          </cell>
          <cell r="F8872">
            <v>44482</v>
          </cell>
          <cell r="G8872">
            <v>0</v>
          </cell>
          <cell r="H8872">
            <v>44482</v>
          </cell>
          <cell r="I8872" t="str">
            <v>Local</v>
          </cell>
          <cell r="J8872">
            <v>39101721</v>
          </cell>
          <cell r="K8872">
            <v>2000</v>
          </cell>
        </row>
        <row r="8873">
          <cell r="E8873">
            <v>212712962</v>
          </cell>
          <cell r="F8873">
            <v>44482</v>
          </cell>
          <cell r="G8873">
            <v>0</v>
          </cell>
          <cell r="H8873">
            <v>44482</v>
          </cell>
          <cell r="I8873" t="str">
            <v>Local</v>
          </cell>
          <cell r="J8873">
            <v>39101721</v>
          </cell>
          <cell r="K8873">
            <v>2000</v>
          </cell>
        </row>
        <row r="8874">
          <cell r="E8874">
            <v>212712963</v>
          </cell>
          <cell r="F8874">
            <v>44482</v>
          </cell>
          <cell r="G8874">
            <v>0</v>
          </cell>
          <cell r="H8874">
            <v>44482</v>
          </cell>
          <cell r="I8874" t="str">
            <v>Local</v>
          </cell>
          <cell r="J8874">
            <v>39179021</v>
          </cell>
          <cell r="K8874">
            <v>2000</v>
          </cell>
        </row>
        <row r="8875">
          <cell r="E8875">
            <v>212712964</v>
          </cell>
          <cell r="F8875">
            <v>44482</v>
          </cell>
          <cell r="G8875">
            <v>0</v>
          </cell>
          <cell r="H8875">
            <v>44482</v>
          </cell>
          <cell r="I8875" t="str">
            <v>Local</v>
          </cell>
          <cell r="J8875">
            <v>39179021</v>
          </cell>
          <cell r="K8875">
            <v>2000</v>
          </cell>
        </row>
        <row r="8876">
          <cell r="E8876">
            <v>212712965</v>
          </cell>
          <cell r="F8876">
            <v>44482</v>
          </cell>
          <cell r="G8876">
            <v>0</v>
          </cell>
          <cell r="H8876">
            <v>44482</v>
          </cell>
          <cell r="I8876" t="str">
            <v>Local</v>
          </cell>
          <cell r="J8876">
            <v>39101321</v>
          </cell>
          <cell r="K8876">
            <v>4000</v>
          </cell>
        </row>
        <row r="8877">
          <cell r="E8877">
            <v>212712966</v>
          </cell>
          <cell r="F8877">
            <v>44482</v>
          </cell>
          <cell r="G8877">
            <v>0</v>
          </cell>
          <cell r="H8877">
            <v>44482</v>
          </cell>
          <cell r="I8877" t="str">
            <v>Local</v>
          </cell>
          <cell r="J8877">
            <v>39101321</v>
          </cell>
          <cell r="K8877">
            <v>4000</v>
          </cell>
        </row>
        <row r="8878">
          <cell r="E8878">
            <v>212712967</v>
          </cell>
          <cell r="F8878">
            <v>44482</v>
          </cell>
          <cell r="G8878">
            <v>0</v>
          </cell>
          <cell r="H8878">
            <v>44482</v>
          </cell>
          <cell r="I8878" t="str">
            <v>Local</v>
          </cell>
          <cell r="J8878" t="str">
            <v>DP101168</v>
          </cell>
          <cell r="K8878">
            <v>2000</v>
          </cell>
        </row>
        <row r="8879">
          <cell r="E8879">
            <v>212712968</v>
          </cell>
          <cell r="F8879">
            <v>44482</v>
          </cell>
          <cell r="G8879">
            <v>0</v>
          </cell>
          <cell r="H8879">
            <v>44482</v>
          </cell>
          <cell r="I8879" t="str">
            <v>Local</v>
          </cell>
          <cell r="J8879">
            <v>39219019</v>
          </cell>
          <cell r="K8879">
            <v>4000</v>
          </cell>
        </row>
        <row r="8880">
          <cell r="E8880">
            <v>212712969</v>
          </cell>
          <cell r="F8880">
            <v>44482</v>
          </cell>
          <cell r="G8880">
            <v>0</v>
          </cell>
          <cell r="H8880">
            <v>44482</v>
          </cell>
          <cell r="I8880" t="str">
            <v>Local</v>
          </cell>
          <cell r="J8880">
            <v>39201719</v>
          </cell>
          <cell r="K8880">
            <v>2000</v>
          </cell>
        </row>
        <row r="8881">
          <cell r="E8881">
            <v>212712970</v>
          </cell>
          <cell r="F8881">
            <v>44482</v>
          </cell>
          <cell r="G8881">
            <v>0</v>
          </cell>
          <cell r="H8881">
            <v>44482</v>
          </cell>
          <cell r="I8881" t="str">
            <v>Local</v>
          </cell>
          <cell r="J8881">
            <v>39219019</v>
          </cell>
          <cell r="K8881">
            <v>2000</v>
          </cell>
        </row>
        <row r="8882">
          <cell r="E8882">
            <v>212712971</v>
          </cell>
          <cell r="F8882">
            <v>44482</v>
          </cell>
          <cell r="G8882">
            <v>0</v>
          </cell>
          <cell r="H8882">
            <v>44482</v>
          </cell>
          <cell r="I8882" t="str">
            <v>Local</v>
          </cell>
          <cell r="J8882">
            <v>39171519</v>
          </cell>
          <cell r="K8882">
            <v>4000</v>
          </cell>
        </row>
        <row r="8883">
          <cell r="E8883">
            <v>212712972</v>
          </cell>
          <cell r="F8883">
            <v>44482</v>
          </cell>
          <cell r="G8883">
            <v>0</v>
          </cell>
          <cell r="H8883">
            <v>44482</v>
          </cell>
          <cell r="I8883" t="str">
            <v>Local</v>
          </cell>
          <cell r="J8883">
            <v>39171519</v>
          </cell>
          <cell r="K8883">
            <v>2000</v>
          </cell>
        </row>
        <row r="8884">
          <cell r="E8884">
            <v>212712973</v>
          </cell>
          <cell r="F8884">
            <v>44482</v>
          </cell>
          <cell r="G8884">
            <v>0</v>
          </cell>
          <cell r="H8884">
            <v>44482</v>
          </cell>
          <cell r="I8884" t="str">
            <v>Local</v>
          </cell>
          <cell r="J8884" t="str">
            <v>CB101009</v>
          </cell>
          <cell r="K8884">
            <v>6000</v>
          </cell>
        </row>
        <row r="8885">
          <cell r="E8885">
            <v>212712974</v>
          </cell>
          <cell r="F8885">
            <v>44482</v>
          </cell>
          <cell r="G8885">
            <v>0</v>
          </cell>
          <cell r="H8885">
            <v>44482</v>
          </cell>
          <cell r="I8885" t="str">
            <v>Local</v>
          </cell>
          <cell r="J8885" t="str">
            <v>CB101009</v>
          </cell>
          <cell r="K8885">
            <v>6000</v>
          </cell>
        </row>
        <row r="8886">
          <cell r="E8886">
            <v>212712975</v>
          </cell>
          <cell r="F8886">
            <v>44482</v>
          </cell>
          <cell r="G8886">
            <v>0</v>
          </cell>
          <cell r="H8886">
            <v>44482</v>
          </cell>
          <cell r="I8886" t="str">
            <v>Local</v>
          </cell>
          <cell r="J8886">
            <v>39218919</v>
          </cell>
          <cell r="K8886">
            <v>1000</v>
          </cell>
        </row>
        <row r="8887">
          <cell r="E8887">
            <v>212712976</v>
          </cell>
          <cell r="F8887">
            <v>44482</v>
          </cell>
          <cell r="G8887">
            <v>0</v>
          </cell>
          <cell r="H8887">
            <v>44482</v>
          </cell>
          <cell r="I8887" t="str">
            <v>Local</v>
          </cell>
          <cell r="J8887" t="str">
            <v>DY581410</v>
          </cell>
          <cell r="K8887">
            <v>400</v>
          </cell>
        </row>
        <row r="8888">
          <cell r="E8888">
            <v>212712977</v>
          </cell>
          <cell r="F8888">
            <v>44482</v>
          </cell>
          <cell r="G8888">
            <v>0</v>
          </cell>
          <cell r="H8888">
            <v>44482</v>
          </cell>
          <cell r="I8888" t="str">
            <v>Local</v>
          </cell>
          <cell r="J8888" t="str">
            <v>DY581410</v>
          </cell>
          <cell r="K8888">
            <v>400</v>
          </cell>
        </row>
        <row r="8889">
          <cell r="E8889">
            <v>212712978</v>
          </cell>
          <cell r="F8889">
            <v>44482</v>
          </cell>
          <cell r="G8889">
            <v>0</v>
          </cell>
          <cell r="H8889">
            <v>44482</v>
          </cell>
          <cell r="I8889" t="str">
            <v>Local</v>
          </cell>
          <cell r="J8889">
            <v>39103519</v>
          </cell>
          <cell r="K8889">
            <v>8000</v>
          </cell>
        </row>
        <row r="8890">
          <cell r="E8890">
            <v>212712979</v>
          </cell>
          <cell r="F8890">
            <v>44482</v>
          </cell>
          <cell r="G8890">
            <v>0</v>
          </cell>
          <cell r="H8890">
            <v>44482</v>
          </cell>
          <cell r="I8890" t="str">
            <v>Local</v>
          </cell>
          <cell r="J8890">
            <v>39101321</v>
          </cell>
          <cell r="K8890">
            <v>4000</v>
          </cell>
        </row>
        <row r="8891">
          <cell r="E8891">
            <v>212712980</v>
          </cell>
          <cell r="F8891">
            <v>44482</v>
          </cell>
          <cell r="G8891">
            <v>0</v>
          </cell>
          <cell r="H8891">
            <v>44482</v>
          </cell>
          <cell r="I8891" t="str">
            <v>Local</v>
          </cell>
          <cell r="J8891">
            <v>39101321</v>
          </cell>
          <cell r="K8891">
            <v>4000</v>
          </cell>
        </row>
        <row r="8892">
          <cell r="E8892">
            <v>212712981</v>
          </cell>
          <cell r="F8892">
            <v>44482</v>
          </cell>
          <cell r="G8892">
            <v>0</v>
          </cell>
          <cell r="H8892">
            <v>44482</v>
          </cell>
          <cell r="I8892" t="str">
            <v>Local</v>
          </cell>
          <cell r="J8892">
            <v>39171619</v>
          </cell>
          <cell r="K8892">
            <v>2000</v>
          </cell>
        </row>
        <row r="8893">
          <cell r="E8893">
            <v>212712982</v>
          </cell>
          <cell r="F8893">
            <v>44482</v>
          </cell>
          <cell r="G8893">
            <v>0</v>
          </cell>
          <cell r="H8893">
            <v>44482</v>
          </cell>
          <cell r="I8893" t="str">
            <v>Local</v>
          </cell>
          <cell r="J8893">
            <v>39191719</v>
          </cell>
          <cell r="K8893">
            <v>1000</v>
          </cell>
        </row>
        <row r="8894">
          <cell r="E8894">
            <v>212712983</v>
          </cell>
          <cell r="F8894">
            <v>44482</v>
          </cell>
          <cell r="G8894">
            <v>0</v>
          </cell>
          <cell r="H8894">
            <v>44482</v>
          </cell>
          <cell r="I8894" t="str">
            <v>Local</v>
          </cell>
          <cell r="J8894" t="str">
            <v>BF551613</v>
          </cell>
          <cell r="K8894">
            <v>4000</v>
          </cell>
        </row>
        <row r="8895">
          <cell r="E8895">
            <v>212712984</v>
          </cell>
          <cell r="F8895">
            <v>44482</v>
          </cell>
          <cell r="G8895">
            <v>0</v>
          </cell>
          <cell r="H8895">
            <v>44482</v>
          </cell>
          <cell r="I8895" t="str">
            <v>Local</v>
          </cell>
          <cell r="J8895" t="str">
            <v>BF551613</v>
          </cell>
          <cell r="K8895">
            <v>4000</v>
          </cell>
        </row>
        <row r="8896">
          <cell r="E8896">
            <v>212712985</v>
          </cell>
          <cell r="F8896">
            <v>44482</v>
          </cell>
          <cell r="G8896">
            <v>0</v>
          </cell>
          <cell r="H8896">
            <v>44482</v>
          </cell>
          <cell r="I8896" t="str">
            <v>Local</v>
          </cell>
          <cell r="J8896" t="str">
            <v>AA101950</v>
          </cell>
          <cell r="K8896">
            <v>1000</v>
          </cell>
        </row>
        <row r="8897">
          <cell r="E8897">
            <v>212712986</v>
          </cell>
          <cell r="F8897">
            <v>44482</v>
          </cell>
          <cell r="G8897">
            <v>0</v>
          </cell>
          <cell r="H8897">
            <v>44482</v>
          </cell>
          <cell r="I8897" t="str">
            <v>Local</v>
          </cell>
          <cell r="J8897" t="str">
            <v>BB121083</v>
          </cell>
          <cell r="K8897">
            <v>2000</v>
          </cell>
        </row>
        <row r="8898">
          <cell r="E8898">
            <v>212712987</v>
          </cell>
          <cell r="F8898">
            <v>44482</v>
          </cell>
          <cell r="G8898">
            <v>0</v>
          </cell>
          <cell r="H8898">
            <v>44482</v>
          </cell>
          <cell r="I8898" t="str">
            <v>Local</v>
          </cell>
          <cell r="J8898" t="str">
            <v>BB103748</v>
          </cell>
          <cell r="K8898">
            <v>500</v>
          </cell>
        </row>
        <row r="8899">
          <cell r="E8899">
            <v>212712988</v>
          </cell>
          <cell r="F8899">
            <v>44482</v>
          </cell>
          <cell r="G8899">
            <v>0</v>
          </cell>
          <cell r="H8899">
            <v>44482</v>
          </cell>
          <cell r="I8899" t="str">
            <v>Local</v>
          </cell>
          <cell r="J8899" t="str">
            <v>BB103747</v>
          </cell>
          <cell r="K8899">
            <v>500</v>
          </cell>
        </row>
        <row r="8900">
          <cell r="E8900">
            <v>212712989</v>
          </cell>
          <cell r="F8900">
            <v>44482</v>
          </cell>
          <cell r="G8900">
            <v>0</v>
          </cell>
          <cell r="H8900">
            <v>44482</v>
          </cell>
          <cell r="I8900" t="str">
            <v>Local</v>
          </cell>
          <cell r="J8900">
            <v>39173719</v>
          </cell>
          <cell r="K8900">
            <v>2000</v>
          </cell>
        </row>
        <row r="8901">
          <cell r="E8901">
            <v>212712990</v>
          </cell>
          <cell r="F8901">
            <v>44482</v>
          </cell>
          <cell r="G8901">
            <v>0</v>
          </cell>
          <cell r="H8901">
            <v>44482</v>
          </cell>
          <cell r="I8901" t="str">
            <v>Local</v>
          </cell>
          <cell r="J8901">
            <v>39173719</v>
          </cell>
          <cell r="K8901">
            <v>2000</v>
          </cell>
        </row>
        <row r="8902">
          <cell r="E8902">
            <v>212712991</v>
          </cell>
          <cell r="F8902">
            <v>44482</v>
          </cell>
          <cell r="G8902">
            <v>0</v>
          </cell>
          <cell r="H8902">
            <v>44482</v>
          </cell>
          <cell r="I8902" t="str">
            <v>Local</v>
          </cell>
          <cell r="J8902">
            <v>39173719</v>
          </cell>
          <cell r="K8902">
            <v>2000</v>
          </cell>
        </row>
        <row r="8903">
          <cell r="E8903">
            <v>212712992</v>
          </cell>
          <cell r="F8903">
            <v>44482</v>
          </cell>
          <cell r="G8903">
            <v>0</v>
          </cell>
          <cell r="H8903">
            <v>44482</v>
          </cell>
          <cell r="I8903" t="str">
            <v>Local</v>
          </cell>
          <cell r="J8903">
            <v>24171200</v>
          </cell>
          <cell r="K8903">
            <v>4000</v>
          </cell>
        </row>
        <row r="8904">
          <cell r="E8904">
            <v>212712993</v>
          </cell>
          <cell r="F8904">
            <v>44482</v>
          </cell>
          <cell r="G8904">
            <v>0</v>
          </cell>
          <cell r="H8904">
            <v>44482</v>
          </cell>
          <cell r="I8904" t="str">
            <v>Local</v>
          </cell>
          <cell r="J8904">
            <v>24171200</v>
          </cell>
          <cell r="K8904">
            <v>4000</v>
          </cell>
        </row>
        <row r="8905">
          <cell r="E8905">
            <v>212712994</v>
          </cell>
          <cell r="F8905">
            <v>44482</v>
          </cell>
          <cell r="G8905">
            <v>0</v>
          </cell>
          <cell r="H8905">
            <v>44482</v>
          </cell>
          <cell r="I8905" t="str">
            <v>Local</v>
          </cell>
          <cell r="J8905" t="str">
            <v>BF131769</v>
          </cell>
          <cell r="K8905">
            <v>500</v>
          </cell>
        </row>
        <row r="8906">
          <cell r="E8906">
            <v>212712995</v>
          </cell>
          <cell r="F8906">
            <v>44482</v>
          </cell>
          <cell r="G8906">
            <v>0</v>
          </cell>
          <cell r="H8906">
            <v>44482</v>
          </cell>
          <cell r="I8906" t="str">
            <v>Local</v>
          </cell>
          <cell r="J8906" t="str">
            <v>BF131762</v>
          </cell>
          <cell r="K8906">
            <v>500</v>
          </cell>
        </row>
        <row r="8907">
          <cell r="E8907">
            <v>212712996</v>
          </cell>
          <cell r="F8907">
            <v>44482</v>
          </cell>
          <cell r="G8907">
            <v>0</v>
          </cell>
          <cell r="H8907">
            <v>44482</v>
          </cell>
          <cell r="I8907" t="str">
            <v>Local</v>
          </cell>
          <cell r="J8907" t="str">
            <v>DG171019</v>
          </cell>
          <cell r="K8907">
            <v>1000</v>
          </cell>
        </row>
        <row r="8908">
          <cell r="E8908">
            <v>212712997</v>
          </cell>
          <cell r="F8908">
            <v>44482</v>
          </cell>
          <cell r="G8908">
            <v>0</v>
          </cell>
          <cell r="H8908">
            <v>44482</v>
          </cell>
          <cell r="I8908" t="str">
            <v>Local</v>
          </cell>
          <cell r="J8908" t="str">
            <v>DG171019</v>
          </cell>
          <cell r="K8908">
            <v>1000</v>
          </cell>
        </row>
        <row r="8909">
          <cell r="E8909">
            <v>212712998</v>
          </cell>
          <cell r="F8909">
            <v>44482</v>
          </cell>
          <cell r="G8909">
            <v>0</v>
          </cell>
          <cell r="H8909">
            <v>44482</v>
          </cell>
          <cell r="I8909" t="str">
            <v>Local</v>
          </cell>
          <cell r="J8909" t="str">
            <v>580HH00702</v>
          </cell>
          <cell r="K8909">
            <v>4000</v>
          </cell>
        </row>
        <row r="8910">
          <cell r="E8910">
            <v>212712999</v>
          </cell>
          <cell r="F8910">
            <v>44482</v>
          </cell>
          <cell r="G8910">
            <v>0</v>
          </cell>
          <cell r="H8910">
            <v>44482</v>
          </cell>
          <cell r="I8910" t="str">
            <v>Local</v>
          </cell>
          <cell r="J8910" t="str">
            <v>580HH00702</v>
          </cell>
          <cell r="K8910">
            <v>4000</v>
          </cell>
        </row>
        <row r="8911">
          <cell r="E8911">
            <v>212713000</v>
          </cell>
          <cell r="F8911">
            <v>44482</v>
          </cell>
          <cell r="G8911">
            <v>0</v>
          </cell>
          <cell r="H8911">
            <v>44482</v>
          </cell>
          <cell r="I8911" t="str">
            <v>Local</v>
          </cell>
          <cell r="J8911" t="str">
            <v>580HH00602</v>
          </cell>
          <cell r="K8911">
            <v>4000</v>
          </cell>
        </row>
        <row r="8912">
          <cell r="E8912">
            <v>212713001</v>
          </cell>
          <cell r="F8912">
            <v>44482</v>
          </cell>
          <cell r="G8912">
            <v>0</v>
          </cell>
          <cell r="H8912">
            <v>44482</v>
          </cell>
          <cell r="I8912" t="str">
            <v>Local</v>
          </cell>
          <cell r="J8912" t="str">
            <v>580HH00602</v>
          </cell>
          <cell r="K8912">
            <v>4000</v>
          </cell>
        </row>
        <row r="8913">
          <cell r="E8913">
            <v>212713002</v>
          </cell>
          <cell r="F8913">
            <v>44482</v>
          </cell>
          <cell r="G8913">
            <v>0</v>
          </cell>
          <cell r="H8913">
            <v>44482</v>
          </cell>
          <cell r="I8913" t="str">
            <v>Local</v>
          </cell>
          <cell r="J8913" t="str">
            <v>580QB00302</v>
          </cell>
          <cell r="K8913">
            <v>2000</v>
          </cell>
        </row>
        <row r="8914">
          <cell r="E8914">
            <v>212713003</v>
          </cell>
          <cell r="F8914">
            <v>44482</v>
          </cell>
          <cell r="G8914">
            <v>0</v>
          </cell>
          <cell r="H8914">
            <v>44482</v>
          </cell>
          <cell r="I8914" t="str">
            <v>Local</v>
          </cell>
          <cell r="J8914">
            <v>11000171</v>
          </cell>
          <cell r="K8914">
            <v>4000</v>
          </cell>
        </row>
        <row r="8915">
          <cell r="E8915">
            <v>212713004</v>
          </cell>
          <cell r="F8915">
            <v>44482</v>
          </cell>
          <cell r="G8915">
            <v>0</v>
          </cell>
          <cell r="H8915">
            <v>44482</v>
          </cell>
          <cell r="I8915" t="str">
            <v>Local</v>
          </cell>
          <cell r="J8915">
            <v>11000171</v>
          </cell>
          <cell r="K8915">
            <v>2400</v>
          </cell>
        </row>
        <row r="8916">
          <cell r="E8916">
            <v>212713005</v>
          </cell>
          <cell r="F8916">
            <v>44482</v>
          </cell>
          <cell r="G8916">
            <v>0</v>
          </cell>
          <cell r="H8916">
            <v>44482</v>
          </cell>
          <cell r="I8916" t="str">
            <v>Local</v>
          </cell>
          <cell r="J8916">
            <v>11000258</v>
          </cell>
          <cell r="K8916">
            <v>2000</v>
          </cell>
        </row>
        <row r="8917">
          <cell r="E8917">
            <v>212713006</v>
          </cell>
          <cell r="F8917">
            <v>44482</v>
          </cell>
          <cell r="G8917">
            <v>0</v>
          </cell>
          <cell r="H8917">
            <v>44482</v>
          </cell>
          <cell r="I8917" t="str">
            <v>Local</v>
          </cell>
          <cell r="J8917">
            <v>11001888</v>
          </cell>
          <cell r="K8917">
            <v>1400</v>
          </cell>
        </row>
        <row r="8918">
          <cell r="E8918">
            <v>212713007</v>
          </cell>
          <cell r="F8918">
            <v>44482</v>
          </cell>
          <cell r="G8918">
            <v>0</v>
          </cell>
          <cell r="H8918">
            <v>44482</v>
          </cell>
          <cell r="I8918" t="str">
            <v>Local</v>
          </cell>
          <cell r="J8918">
            <v>11001888</v>
          </cell>
          <cell r="K8918">
            <v>700</v>
          </cell>
        </row>
        <row r="8919">
          <cell r="E8919">
            <v>212713008</v>
          </cell>
          <cell r="F8919">
            <v>44482</v>
          </cell>
          <cell r="G8919">
            <v>0</v>
          </cell>
          <cell r="H8919">
            <v>44482</v>
          </cell>
          <cell r="I8919" t="str">
            <v>Local</v>
          </cell>
          <cell r="J8919">
            <v>11001888</v>
          </cell>
          <cell r="K8919">
            <v>700</v>
          </cell>
        </row>
        <row r="8920">
          <cell r="E8920">
            <v>212713009</v>
          </cell>
          <cell r="F8920">
            <v>44482</v>
          </cell>
          <cell r="G8920">
            <v>0</v>
          </cell>
          <cell r="H8920">
            <v>44482</v>
          </cell>
          <cell r="I8920" t="str">
            <v>Local</v>
          </cell>
          <cell r="J8920">
            <v>11002135</v>
          </cell>
          <cell r="K8920">
            <v>2000</v>
          </cell>
        </row>
        <row r="8921">
          <cell r="E8921">
            <v>212713010</v>
          </cell>
          <cell r="F8921">
            <v>44482</v>
          </cell>
          <cell r="G8921">
            <v>0</v>
          </cell>
          <cell r="H8921">
            <v>44482</v>
          </cell>
          <cell r="I8921" t="str">
            <v>Local</v>
          </cell>
          <cell r="J8921">
            <v>11002135</v>
          </cell>
          <cell r="K8921">
            <v>2000</v>
          </cell>
        </row>
        <row r="8922">
          <cell r="E8922">
            <v>212713011</v>
          </cell>
          <cell r="F8922">
            <v>44482</v>
          </cell>
          <cell r="G8922">
            <v>0</v>
          </cell>
          <cell r="H8922">
            <v>44482</v>
          </cell>
          <cell r="I8922" t="str">
            <v>Local</v>
          </cell>
          <cell r="J8922">
            <v>11000172</v>
          </cell>
          <cell r="K8922">
            <v>2000</v>
          </cell>
        </row>
        <row r="8923">
          <cell r="E8923">
            <v>212713012</v>
          </cell>
          <cell r="F8923">
            <v>44482</v>
          </cell>
          <cell r="G8923">
            <v>0</v>
          </cell>
          <cell r="H8923">
            <v>44482</v>
          </cell>
          <cell r="I8923" t="str">
            <v>Local</v>
          </cell>
          <cell r="J8923">
            <v>11000172</v>
          </cell>
          <cell r="K8923">
            <v>4000</v>
          </cell>
        </row>
        <row r="8924">
          <cell r="E8924">
            <v>212713013</v>
          </cell>
          <cell r="F8924">
            <v>44482</v>
          </cell>
          <cell r="G8924">
            <v>0</v>
          </cell>
          <cell r="H8924">
            <v>44482</v>
          </cell>
          <cell r="I8924" t="str">
            <v>Local</v>
          </cell>
          <cell r="J8924">
            <v>11004847</v>
          </cell>
          <cell r="K8924">
            <v>2000</v>
          </cell>
        </row>
        <row r="8925">
          <cell r="E8925">
            <v>212713014</v>
          </cell>
          <cell r="F8925">
            <v>44482</v>
          </cell>
          <cell r="G8925">
            <v>0</v>
          </cell>
          <cell r="H8925">
            <v>44482</v>
          </cell>
          <cell r="I8925" t="str">
            <v>Local</v>
          </cell>
          <cell r="J8925">
            <v>11004847</v>
          </cell>
          <cell r="K8925">
            <v>2000</v>
          </cell>
        </row>
        <row r="8926">
          <cell r="E8926">
            <v>212713015</v>
          </cell>
          <cell r="F8926">
            <v>44482</v>
          </cell>
          <cell r="G8926">
            <v>0</v>
          </cell>
          <cell r="H8926">
            <v>44482</v>
          </cell>
          <cell r="I8926" t="str">
            <v>Local</v>
          </cell>
          <cell r="J8926">
            <v>11005179</v>
          </cell>
          <cell r="K8926">
            <v>1000</v>
          </cell>
        </row>
        <row r="8927">
          <cell r="E8927">
            <v>212713016</v>
          </cell>
          <cell r="F8927">
            <v>44482</v>
          </cell>
          <cell r="G8927">
            <v>0</v>
          </cell>
          <cell r="H8927">
            <v>44482</v>
          </cell>
          <cell r="I8927" t="str">
            <v>Local</v>
          </cell>
          <cell r="J8927">
            <v>11000273</v>
          </cell>
          <cell r="K8927">
            <v>2000</v>
          </cell>
        </row>
        <row r="8928">
          <cell r="E8928">
            <v>212713017</v>
          </cell>
          <cell r="F8928">
            <v>44482</v>
          </cell>
          <cell r="G8928">
            <v>0</v>
          </cell>
          <cell r="H8928">
            <v>44482</v>
          </cell>
          <cell r="I8928" t="str">
            <v>Local</v>
          </cell>
          <cell r="J8928">
            <v>11000022</v>
          </cell>
          <cell r="K8928">
            <v>4000</v>
          </cell>
        </row>
        <row r="8929">
          <cell r="E8929">
            <v>212713018</v>
          </cell>
          <cell r="F8929">
            <v>44482</v>
          </cell>
          <cell r="G8929">
            <v>0</v>
          </cell>
          <cell r="H8929">
            <v>44482</v>
          </cell>
          <cell r="I8929" t="str">
            <v>Local</v>
          </cell>
          <cell r="J8929">
            <v>11000022</v>
          </cell>
          <cell r="K8929">
            <v>8000</v>
          </cell>
        </row>
        <row r="8930">
          <cell r="E8930">
            <v>212713019</v>
          </cell>
          <cell r="F8930">
            <v>44482</v>
          </cell>
          <cell r="G8930">
            <v>0</v>
          </cell>
          <cell r="H8930">
            <v>44482</v>
          </cell>
          <cell r="I8930" t="str">
            <v>Local</v>
          </cell>
          <cell r="J8930">
            <v>39104119</v>
          </cell>
          <cell r="K8930">
            <v>2000</v>
          </cell>
        </row>
        <row r="8931">
          <cell r="E8931">
            <v>212713020</v>
          </cell>
          <cell r="F8931">
            <v>44482</v>
          </cell>
          <cell r="G8931">
            <v>0</v>
          </cell>
          <cell r="H8931">
            <v>44482</v>
          </cell>
          <cell r="I8931" t="str">
            <v>Local</v>
          </cell>
          <cell r="J8931">
            <v>30101142</v>
          </cell>
          <cell r="K8931">
            <v>2000</v>
          </cell>
        </row>
        <row r="8932">
          <cell r="E8932">
            <v>212713021</v>
          </cell>
          <cell r="F8932">
            <v>44482</v>
          </cell>
          <cell r="G8932">
            <v>0</v>
          </cell>
          <cell r="H8932">
            <v>44482</v>
          </cell>
          <cell r="I8932" t="str">
            <v>Local</v>
          </cell>
          <cell r="J8932">
            <v>30101142</v>
          </cell>
          <cell r="K8932">
            <v>2000</v>
          </cell>
        </row>
        <row r="8933">
          <cell r="E8933">
            <v>212713022</v>
          </cell>
          <cell r="F8933">
            <v>44482</v>
          </cell>
          <cell r="G8933">
            <v>0</v>
          </cell>
          <cell r="H8933">
            <v>44482</v>
          </cell>
          <cell r="I8933" t="str">
            <v>Local</v>
          </cell>
          <cell r="J8933">
            <v>39104619</v>
          </cell>
          <cell r="K8933">
            <v>2000</v>
          </cell>
        </row>
        <row r="8934">
          <cell r="E8934">
            <v>212713023</v>
          </cell>
          <cell r="F8934">
            <v>44482</v>
          </cell>
          <cell r="G8934">
            <v>0</v>
          </cell>
          <cell r="H8934">
            <v>44482</v>
          </cell>
          <cell r="I8934" t="str">
            <v>Local</v>
          </cell>
          <cell r="J8934">
            <v>39104619</v>
          </cell>
          <cell r="K8934">
            <v>2000</v>
          </cell>
        </row>
        <row r="8935">
          <cell r="E8935">
            <v>212713024</v>
          </cell>
          <cell r="F8935">
            <v>44482</v>
          </cell>
          <cell r="G8935">
            <v>0</v>
          </cell>
          <cell r="H8935">
            <v>44482</v>
          </cell>
          <cell r="I8935" t="str">
            <v>Local</v>
          </cell>
          <cell r="J8935" t="str">
            <v>JL541227</v>
          </cell>
          <cell r="K8935">
            <v>2000</v>
          </cell>
        </row>
        <row r="8936">
          <cell r="E8936">
            <v>212713025</v>
          </cell>
          <cell r="F8936">
            <v>44482</v>
          </cell>
          <cell r="G8936">
            <v>0</v>
          </cell>
          <cell r="H8936">
            <v>44482</v>
          </cell>
          <cell r="I8936" t="str">
            <v>Local</v>
          </cell>
          <cell r="J8936" t="str">
            <v>JL541227</v>
          </cell>
          <cell r="K8936">
            <v>2000</v>
          </cell>
        </row>
        <row r="8937">
          <cell r="E8937">
            <v>212713026</v>
          </cell>
          <cell r="F8937">
            <v>44482</v>
          </cell>
          <cell r="G8937">
            <v>0</v>
          </cell>
          <cell r="H8937">
            <v>44482</v>
          </cell>
          <cell r="I8937" t="str">
            <v>Local</v>
          </cell>
          <cell r="J8937" t="str">
            <v>DP121006</v>
          </cell>
          <cell r="K8937">
            <v>2000</v>
          </cell>
        </row>
        <row r="8938">
          <cell r="E8938">
            <v>212713027</v>
          </cell>
          <cell r="F8938">
            <v>44482</v>
          </cell>
          <cell r="G8938">
            <v>0</v>
          </cell>
          <cell r="H8938">
            <v>44482</v>
          </cell>
          <cell r="I8938" t="str">
            <v>Local</v>
          </cell>
          <cell r="J8938" t="str">
            <v>F2HN00402B</v>
          </cell>
          <cell r="K8938">
            <v>5000</v>
          </cell>
        </row>
        <row r="8939">
          <cell r="E8939">
            <v>212713028</v>
          </cell>
          <cell r="F8939">
            <v>44482</v>
          </cell>
          <cell r="G8939">
            <v>0</v>
          </cell>
          <cell r="H8939">
            <v>44482</v>
          </cell>
          <cell r="I8939" t="str">
            <v>Local</v>
          </cell>
          <cell r="J8939" t="str">
            <v>520GA00202</v>
          </cell>
          <cell r="K8939">
            <v>4000</v>
          </cell>
        </row>
        <row r="8940">
          <cell r="E8940">
            <v>212713029</v>
          </cell>
          <cell r="F8940">
            <v>44482</v>
          </cell>
          <cell r="G8940">
            <v>0</v>
          </cell>
          <cell r="H8940">
            <v>44482</v>
          </cell>
          <cell r="I8940" t="str">
            <v>Local</v>
          </cell>
          <cell r="J8940" t="str">
            <v>520GA00202</v>
          </cell>
          <cell r="K8940">
            <v>1600</v>
          </cell>
        </row>
        <row r="8941">
          <cell r="E8941">
            <v>212713030</v>
          </cell>
          <cell r="F8941">
            <v>44482</v>
          </cell>
          <cell r="G8941">
            <v>0</v>
          </cell>
          <cell r="H8941">
            <v>44482</v>
          </cell>
          <cell r="I8941" t="str">
            <v>Local</v>
          </cell>
          <cell r="J8941" t="str">
            <v>520GA02202</v>
          </cell>
          <cell r="K8941">
            <v>3000</v>
          </cell>
        </row>
        <row r="8942">
          <cell r="E8942">
            <v>212713031</v>
          </cell>
          <cell r="F8942">
            <v>44482</v>
          </cell>
          <cell r="G8942">
            <v>0</v>
          </cell>
          <cell r="H8942">
            <v>44482</v>
          </cell>
          <cell r="I8942" t="str">
            <v>Local</v>
          </cell>
          <cell r="J8942" t="str">
            <v>520GA02202</v>
          </cell>
          <cell r="K8942">
            <v>3000</v>
          </cell>
        </row>
        <row r="8943">
          <cell r="E8943">
            <v>212713032</v>
          </cell>
          <cell r="F8943">
            <v>44482</v>
          </cell>
          <cell r="G8943">
            <v>0</v>
          </cell>
          <cell r="H8943">
            <v>44482</v>
          </cell>
          <cell r="I8943" t="str">
            <v>Local</v>
          </cell>
          <cell r="J8943" t="str">
            <v>520GA02202</v>
          </cell>
          <cell r="K8943">
            <v>3000</v>
          </cell>
        </row>
        <row r="8944">
          <cell r="E8944">
            <v>212713033</v>
          </cell>
          <cell r="F8944">
            <v>44482</v>
          </cell>
          <cell r="G8944">
            <v>0</v>
          </cell>
          <cell r="H8944">
            <v>44482</v>
          </cell>
          <cell r="I8944" t="str">
            <v>Local</v>
          </cell>
          <cell r="J8944" t="str">
            <v>520GA02202</v>
          </cell>
          <cell r="K8944">
            <v>3000</v>
          </cell>
        </row>
        <row r="8945">
          <cell r="E8945">
            <v>212713034</v>
          </cell>
          <cell r="F8945">
            <v>44482</v>
          </cell>
          <cell r="G8945">
            <v>0</v>
          </cell>
          <cell r="H8945">
            <v>44482</v>
          </cell>
          <cell r="I8945" t="str">
            <v>Local</v>
          </cell>
          <cell r="J8945" t="str">
            <v>F2HN00802B</v>
          </cell>
          <cell r="K8945">
            <v>3000</v>
          </cell>
        </row>
        <row r="8946">
          <cell r="E8946">
            <v>212713035</v>
          </cell>
          <cell r="F8946">
            <v>44482</v>
          </cell>
          <cell r="G8946">
            <v>0</v>
          </cell>
          <cell r="H8946">
            <v>44482</v>
          </cell>
          <cell r="I8946" t="str">
            <v>Local</v>
          </cell>
          <cell r="J8946" t="str">
            <v>F2HN00802B</v>
          </cell>
          <cell r="K8946">
            <v>3000</v>
          </cell>
        </row>
        <row r="8947">
          <cell r="E8947">
            <v>212713036</v>
          </cell>
          <cell r="F8947">
            <v>44482</v>
          </cell>
          <cell r="G8947">
            <v>0</v>
          </cell>
          <cell r="H8947">
            <v>44482</v>
          </cell>
          <cell r="I8947" t="str">
            <v>Local</v>
          </cell>
          <cell r="J8947" t="str">
            <v>F2HN00802B</v>
          </cell>
          <cell r="K8947">
            <v>3000</v>
          </cell>
        </row>
        <row r="8948">
          <cell r="E8948">
            <v>212713037</v>
          </cell>
          <cell r="F8948">
            <v>44482</v>
          </cell>
          <cell r="G8948">
            <v>0</v>
          </cell>
          <cell r="H8948">
            <v>44482</v>
          </cell>
          <cell r="I8948" t="str">
            <v>Local</v>
          </cell>
          <cell r="J8948" t="str">
            <v>F2HN00802B</v>
          </cell>
          <cell r="K8948">
            <v>3000</v>
          </cell>
        </row>
        <row r="8949">
          <cell r="E8949">
            <v>212713038</v>
          </cell>
          <cell r="F8949">
            <v>44482</v>
          </cell>
          <cell r="G8949">
            <v>0</v>
          </cell>
          <cell r="H8949">
            <v>44482</v>
          </cell>
          <cell r="I8949" t="str">
            <v>Local</v>
          </cell>
          <cell r="J8949" t="str">
            <v>550GA00102</v>
          </cell>
          <cell r="K8949">
            <v>2000</v>
          </cell>
        </row>
        <row r="8950">
          <cell r="E8950">
            <v>212713039</v>
          </cell>
          <cell r="F8950">
            <v>44482</v>
          </cell>
          <cell r="G8950">
            <v>0</v>
          </cell>
          <cell r="H8950">
            <v>44482</v>
          </cell>
          <cell r="I8950" t="str">
            <v>Local</v>
          </cell>
          <cell r="J8950" t="str">
            <v>S2HN00502B</v>
          </cell>
          <cell r="K8950">
            <v>8000</v>
          </cell>
        </row>
        <row r="8951">
          <cell r="E8951">
            <v>212713040</v>
          </cell>
          <cell r="F8951">
            <v>44482</v>
          </cell>
          <cell r="G8951">
            <v>0</v>
          </cell>
          <cell r="H8951">
            <v>44482</v>
          </cell>
          <cell r="I8951" t="str">
            <v>Local</v>
          </cell>
          <cell r="J8951" t="str">
            <v>S2HH00302O</v>
          </cell>
          <cell r="K8951">
            <v>4000</v>
          </cell>
        </row>
        <row r="8952">
          <cell r="E8952">
            <v>212713041</v>
          </cell>
          <cell r="F8952">
            <v>44482</v>
          </cell>
          <cell r="G8952">
            <v>0</v>
          </cell>
          <cell r="H8952">
            <v>44482</v>
          </cell>
          <cell r="I8952" t="str">
            <v>Local</v>
          </cell>
          <cell r="J8952" t="str">
            <v>S2HH00302O</v>
          </cell>
          <cell r="K8952">
            <v>4000</v>
          </cell>
        </row>
        <row r="8953">
          <cell r="E8953">
            <v>212713042</v>
          </cell>
          <cell r="F8953">
            <v>44482</v>
          </cell>
          <cell r="G8953">
            <v>0</v>
          </cell>
          <cell r="H8953">
            <v>44482</v>
          </cell>
          <cell r="I8953" t="str">
            <v>Local</v>
          </cell>
          <cell r="J8953" t="str">
            <v>S2HH00302O</v>
          </cell>
          <cell r="K8953">
            <v>2000</v>
          </cell>
        </row>
        <row r="8954">
          <cell r="E8954">
            <v>212713043</v>
          </cell>
          <cell r="F8954">
            <v>44482</v>
          </cell>
          <cell r="G8954">
            <v>0</v>
          </cell>
          <cell r="H8954">
            <v>44482</v>
          </cell>
          <cell r="I8954" t="str">
            <v>Local</v>
          </cell>
          <cell r="J8954" t="str">
            <v>s2HH03802B</v>
          </cell>
          <cell r="K8954">
            <v>4000</v>
          </cell>
        </row>
        <row r="8955">
          <cell r="E8955">
            <v>212713044</v>
          </cell>
          <cell r="F8955">
            <v>44482</v>
          </cell>
          <cell r="G8955">
            <v>0</v>
          </cell>
          <cell r="H8955">
            <v>44482</v>
          </cell>
          <cell r="I8955" t="str">
            <v>Local</v>
          </cell>
          <cell r="J8955" t="str">
            <v>S2GA00102B</v>
          </cell>
          <cell r="K8955">
            <v>2000</v>
          </cell>
        </row>
        <row r="8956">
          <cell r="E8956">
            <v>212713045</v>
          </cell>
          <cell r="F8956">
            <v>44482</v>
          </cell>
          <cell r="G8956">
            <v>0</v>
          </cell>
          <cell r="H8956">
            <v>44482</v>
          </cell>
          <cell r="I8956" t="str">
            <v>Local</v>
          </cell>
          <cell r="J8956" t="str">
            <v>S2LF00202B</v>
          </cell>
          <cell r="K8956">
            <v>1000</v>
          </cell>
        </row>
        <row r="8957">
          <cell r="E8957">
            <v>212713046</v>
          </cell>
          <cell r="F8957">
            <v>44482</v>
          </cell>
          <cell r="G8957">
            <v>0</v>
          </cell>
          <cell r="H8957">
            <v>44482</v>
          </cell>
          <cell r="I8957" t="str">
            <v>Local</v>
          </cell>
          <cell r="J8957" t="str">
            <v>F2HH01302B</v>
          </cell>
          <cell r="K8957">
            <v>4000</v>
          </cell>
        </row>
        <row r="8958">
          <cell r="E8958">
            <v>212713047</v>
          </cell>
          <cell r="F8958">
            <v>44482</v>
          </cell>
          <cell r="G8958">
            <v>0</v>
          </cell>
          <cell r="H8958">
            <v>44482</v>
          </cell>
          <cell r="I8958" t="str">
            <v>Local</v>
          </cell>
          <cell r="J8958" t="str">
            <v>F2HH01402B</v>
          </cell>
          <cell r="K8958">
            <v>2000</v>
          </cell>
        </row>
        <row r="8959">
          <cell r="E8959">
            <v>212713048</v>
          </cell>
          <cell r="F8959">
            <v>44482</v>
          </cell>
          <cell r="G8959">
            <v>0</v>
          </cell>
          <cell r="H8959">
            <v>44482</v>
          </cell>
          <cell r="I8959" t="str">
            <v>Local</v>
          </cell>
          <cell r="J8959" t="str">
            <v>S2HH02102B</v>
          </cell>
          <cell r="K8959">
            <v>1500</v>
          </cell>
        </row>
        <row r="8960">
          <cell r="E8960">
            <v>212713049</v>
          </cell>
          <cell r="F8960">
            <v>44482</v>
          </cell>
          <cell r="G8960">
            <v>0</v>
          </cell>
          <cell r="H8960">
            <v>44482</v>
          </cell>
          <cell r="I8960" t="str">
            <v>Local</v>
          </cell>
          <cell r="J8960" t="str">
            <v>530HH00902</v>
          </cell>
          <cell r="K8960">
            <v>4000</v>
          </cell>
        </row>
        <row r="8961">
          <cell r="E8961">
            <v>212713050</v>
          </cell>
          <cell r="F8961">
            <v>44482</v>
          </cell>
          <cell r="G8961">
            <v>0</v>
          </cell>
          <cell r="H8961">
            <v>44482</v>
          </cell>
          <cell r="I8961" t="str">
            <v>Local</v>
          </cell>
          <cell r="J8961" t="str">
            <v>530HH01002</v>
          </cell>
          <cell r="K8961">
            <v>4000</v>
          </cell>
        </row>
        <row r="8962">
          <cell r="E8962">
            <v>212713051</v>
          </cell>
          <cell r="F8962">
            <v>44482</v>
          </cell>
          <cell r="G8962">
            <v>0</v>
          </cell>
          <cell r="H8962">
            <v>44482</v>
          </cell>
          <cell r="I8962" t="str">
            <v>Local</v>
          </cell>
          <cell r="J8962" t="str">
            <v>53BHN00202</v>
          </cell>
          <cell r="K8962">
            <v>2000</v>
          </cell>
        </row>
        <row r="8963">
          <cell r="E8963">
            <v>212713052</v>
          </cell>
          <cell r="F8963">
            <v>44482</v>
          </cell>
          <cell r="G8963">
            <v>0</v>
          </cell>
          <cell r="H8963">
            <v>44482</v>
          </cell>
          <cell r="I8963" t="str">
            <v>Local</v>
          </cell>
          <cell r="J8963" t="str">
            <v>53BHN00202</v>
          </cell>
          <cell r="K8963">
            <v>2000</v>
          </cell>
        </row>
        <row r="8964">
          <cell r="E8964">
            <v>212713053</v>
          </cell>
          <cell r="F8964">
            <v>44482</v>
          </cell>
          <cell r="G8964">
            <v>0</v>
          </cell>
          <cell r="H8964">
            <v>44482</v>
          </cell>
          <cell r="I8964" t="str">
            <v>Local</v>
          </cell>
          <cell r="J8964" t="str">
            <v>53BHN00202</v>
          </cell>
          <cell r="K8964">
            <v>2000</v>
          </cell>
        </row>
        <row r="8965">
          <cell r="E8965">
            <v>212713054</v>
          </cell>
          <cell r="F8965">
            <v>44482</v>
          </cell>
          <cell r="G8965">
            <v>0</v>
          </cell>
          <cell r="H8965">
            <v>44482</v>
          </cell>
          <cell r="I8965" t="str">
            <v>Local</v>
          </cell>
          <cell r="J8965" t="str">
            <v>F2HH02002B</v>
          </cell>
          <cell r="K8965">
            <v>4000</v>
          </cell>
        </row>
        <row r="8966">
          <cell r="E8966">
            <v>212713055</v>
          </cell>
          <cell r="F8966">
            <v>44482</v>
          </cell>
          <cell r="G8966">
            <v>0</v>
          </cell>
          <cell r="H8966">
            <v>44482</v>
          </cell>
          <cell r="I8966" t="str">
            <v>Local</v>
          </cell>
          <cell r="J8966" t="str">
            <v>F2HH02102B</v>
          </cell>
          <cell r="K8966">
            <v>2000</v>
          </cell>
        </row>
        <row r="8967">
          <cell r="E8967">
            <v>212713056</v>
          </cell>
          <cell r="F8967">
            <v>44482</v>
          </cell>
          <cell r="G8967">
            <v>0</v>
          </cell>
          <cell r="H8967">
            <v>44482</v>
          </cell>
          <cell r="I8967" t="str">
            <v>Local</v>
          </cell>
          <cell r="J8967">
            <v>30101142</v>
          </cell>
          <cell r="K8967">
            <v>1000</v>
          </cell>
        </row>
        <row r="8968">
          <cell r="E8968">
            <v>212713057</v>
          </cell>
          <cell r="F8968">
            <v>44482</v>
          </cell>
          <cell r="G8968">
            <v>0</v>
          </cell>
          <cell r="H8968">
            <v>44482</v>
          </cell>
          <cell r="I8968" t="str">
            <v>Local</v>
          </cell>
          <cell r="J8968" t="str">
            <v>PA131003</v>
          </cell>
          <cell r="K8968">
            <v>700</v>
          </cell>
        </row>
        <row r="8969">
          <cell r="E8969">
            <v>212713058</v>
          </cell>
          <cell r="F8969">
            <v>44482</v>
          </cell>
          <cell r="G8969">
            <v>0</v>
          </cell>
          <cell r="H8969">
            <v>44482</v>
          </cell>
          <cell r="I8969" t="str">
            <v>Local</v>
          </cell>
          <cell r="J8969" t="str">
            <v>520HN00602</v>
          </cell>
          <cell r="K8969">
            <v>4000</v>
          </cell>
        </row>
        <row r="8970">
          <cell r="E8970">
            <v>212713078</v>
          </cell>
          <cell r="F8970">
            <v>44482</v>
          </cell>
          <cell r="G8970">
            <v>0</v>
          </cell>
          <cell r="H8970">
            <v>44482</v>
          </cell>
          <cell r="I8970" t="str">
            <v>Local</v>
          </cell>
          <cell r="J8970">
            <v>39253921</v>
          </cell>
          <cell r="K8970">
            <v>100</v>
          </cell>
        </row>
        <row r="8971">
          <cell r="E8971">
            <v>212713079</v>
          </cell>
          <cell r="F8971">
            <v>44482</v>
          </cell>
          <cell r="G8971">
            <v>0</v>
          </cell>
          <cell r="H8971">
            <v>44482</v>
          </cell>
          <cell r="I8971" t="str">
            <v>Local</v>
          </cell>
          <cell r="J8971" t="str">
            <v>BF551626</v>
          </cell>
          <cell r="K8971">
            <v>100</v>
          </cell>
        </row>
        <row r="8972">
          <cell r="E8972">
            <v>212713100</v>
          </cell>
          <cell r="F8972">
            <v>44485</v>
          </cell>
          <cell r="G8972">
            <v>0</v>
          </cell>
          <cell r="H8972">
            <v>44485</v>
          </cell>
          <cell r="I8972" t="str">
            <v>Local</v>
          </cell>
          <cell r="J8972">
            <v>39103519</v>
          </cell>
          <cell r="K8972">
            <v>2000</v>
          </cell>
        </row>
        <row r="8973">
          <cell r="E8973">
            <v>212713105</v>
          </cell>
          <cell r="F8973">
            <v>44485</v>
          </cell>
          <cell r="G8973">
            <v>0</v>
          </cell>
          <cell r="H8973">
            <v>44485</v>
          </cell>
          <cell r="I8973" t="str">
            <v>Local</v>
          </cell>
          <cell r="J8973" t="str">
            <v>BO000255</v>
          </cell>
          <cell r="K8973">
            <v>1500</v>
          </cell>
        </row>
        <row r="8974">
          <cell r="E8974">
            <v>212713112</v>
          </cell>
          <cell r="F8974">
            <v>44485</v>
          </cell>
          <cell r="G8974">
            <v>0</v>
          </cell>
          <cell r="H8974">
            <v>44485</v>
          </cell>
          <cell r="I8974" t="str">
            <v>Local</v>
          </cell>
          <cell r="J8974" t="str">
            <v>JL541227</v>
          </cell>
          <cell r="K8974">
            <v>2000</v>
          </cell>
        </row>
        <row r="8975">
          <cell r="E8975">
            <v>212713113</v>
          </cell>
          <cell r="F8975">
            <v>44485</v>
          </cell>
          <cell r="G8975">
            <v>0</v>
          </cell>
          <cell r="H8975">
            <v>44485</v>
          </cell>
          <cell r="I8975" t="str">
            <v>Local</v>
          </cell>
          <cell r="J8975" t="str">
            <v>DP121006</v>
          </cell>
          <cell r="K8975">
            <v>2000</v>
          </cell>
        </row>
        <row r="8976">
          <cell r="E8976">
            <v>212713114</v>
          </cell>
          <cell r="F8976">
            <v>44485</v>
          </cell>
          <cell r="G8976">
            <v>0</v>
          </cell>
          <cell r="H8976">
            <v>44485</v>
          </cell>
          <cell r="I8976" t="str">
            <v>Local</v>
          </cell>
          <cell r="J8976">
            <v>30101142</v>
          </cell>
          <cell r="K8976">
            <v>1000</v>
          </cell>
        </row>
        <row r="8977">
          <cell r="E8977">
            <v>212713115</v>
          </cell>
          <cell r="F8977">
            <v>44485</v>
          </cell>
          <cell r="G8977">
            <v>0</v>
          </cell>
          <cell r="H8977">
            <v>44485</v>
          </cell>
          <cell r="I8977" t="str">
            <v>Local</v>
          </cell>
          <cell r="J8977" t="str">
            <v>PA131003</v>
          </cell>
          <cell r="K8977">
            <v>700</v>
          </cell>
        </row>
        <row r="8978">
          <cell r="E8978">
            <v>213386172</v>
          </cell>
          <cell r="F8978">
            <v>44468</v>
          </cell>
          <cell r="J8978" t="str">
            <v>BO07000054</v>
          </cell>
          <cell r="K8978">
            <v>10000</v>
          </cell>
        </row>
        <row r="8979">
          <cell r="E8979">
            <v>213386173</v>
          </cell>
          <cell r="F8979">
            <v>44468</v>
          </cell>
          <cell r="J8979" t="str">
            <v>BO07000054</v>
          </cell>
          <cell r="K8979">
            <v>10000</v>
          </cell>
        </row>
        <row r="8980">
          <cell r="E8980">
            <v>213391937</v>
          </cell>
          <cell r="F8980">
            <v>44485</v>
          </cell>
          <cell r="G8980">
            <v>4708</v>
          </cell>
          <cell r="H8980">
            <v>44485</v>
          </cell>
          <cell r="I8980" t="str">
            <v>BANU CARRIERS</v>
          </cell>
          <cell r="J8980" t="str">
            <v>BO03500110</v>
          </cell>
          <cell r="K8980">
            <v>1500</v>
          </cell>
        </row>
        <row r="8981">
          <cell r="E8981">
            <v>213391981</v>
          </cell>
          <cell r="F8981">
            <v>44485</v>
          </cell>
          <cell r="G8981">
            <v>4596</v>
          </cell>
          <cell r="H8981">
            <v>44485</v>
          </cell>
          <cell r="I8981" t="str">
            <v>BANU CARRIERS</v>
          </cell>
          <cell r="J8981" t="str">
            <v>BO03500098</v>
          </cell>
          <cell r="K8981">
            <v>1000</v>
          </cell>
        </row>
        <row r="8982">
          <cell r="E8982">
            <v>213392097</v>
          </cell>
          <cell r="F8982">
            <v>44485</v>
          </cell>
          <cell r="G8982">
            <v>4599</v>
          </cell>
          <cell r="H8982">
            <v>44485</v>
          </cell>
          <cell r="I8982" t="str">
            <v>BANU CARRIERS</v>
          </cell>
          <cell r="J8982">
            <v>341300210000000</v>
          </cell>
          <cell r="K8982">
            <v>5000</v>
          </cell>
        </row>
        <row r="8983">
          <cell r="E8983">
            <v>213392098</v>
          </cell>
          <cell r="F8983">
            <v>44485</v>
          </cell>
          <cell r="G8983">
            <v>4599</v>
          </cell>
          <cell r="H8983">
            <v>44485</v>
          </cell>
          <cell r="I8983" t="str">
            <v>BANU CARRIERS</v>
          </cell>
          <cell r="J8983">
            <v>341300210000000</v>
          </cell>
          <cell r="K8983">
            <v>5000</v>
          </cell>
        </row>
        <row r="8984">
          <cell r="E8984">
            <v>213392099</v>
          </cell>
          <cell r="F8984">
            <v>44485</v>
          </cell>
          <cell r="G8984">
            <v>4599</v>
          </cell>
          <cell r="H8984">
            <v>44485</v>
          </cell>
          <cell r="I8984" t="str">
            <v>BANU CARRIERS</v>
          </cell>
          <cell r="J8984">
            <v>341300210000000</v>
          </cell>
          <cell r="K8984">
            <v>5000</v>
          </cell>
        </row>
        <row r="8985">
          <cell r="E8985">
            <v>213392100</v>
          </cell>
          <cell r="F8985">
            <v>44485</v>
          </cell>
          <cell r="G8985">
            <v>4599</v>
          </cell>
          <cell r="H8985">
            <v>44485</v>
          </cell>
          <cell r="I8985" t="str">
            <v>BANU CARRIERS</v>
          </cell>
          <cell r="J8985">
            <v>341300210000000</v>
          </cell>
          <cell r="K8985">
            <v>5000</v>
          </cell>
        </row>
        <row r="8986">
          <cell r="E8986">
            <v>213392101</v>
          </cell>
          <cell r="F8986">
            <v>44485</v>
          </cell>
          <cell r="G8986">
            <v>4599</v>
          </cell>
          <cell r="H8986">
            <v>44485</v>
          </cell>
          <cell r="I8986" t="str">
            <v>BANU CARRIERS</v>
          </cell>
          <cell r="J8986">
            <v>341300210000000</v>
          </cell>
          <cell r="K8986">
            <v>5000</v>
          </cell>
        </row>
        <row r="8987">
          <cell r="E8987">
            <v>213392107</v>
          </cell>
          <cell r="F8987">
            <v>44485</v>
          </cell>
          <cell r="G8987">
            <v>4599</v>
          </cell>
          <cell r="H8987">
            <v>44485</v>
          </cell>
          <cell r="I8987" t="str">
            <v>BANU CARRIERS</v>
          </cell>
          <cell r="J8987">
            <v>341300210000000</v>
          </cell>
          <cell r="K8987">
            <v>5000</v>
          </cell>
        </row>
        <row r="8988">
          <cell r="E8988">
            <v>213392131</v>
          </cell>
          <cell r="F8988">
            <v>44485</v>
          </cell>
          <cell r="G8988">
            <v>4599</v>
          </cell>
          <cell r="H8988">
            <v>44485</v>
          </cell>
          <cell r="I8988" t="str">
            <v>BANU CARRIERS</v>
          </cell>
          <cell r="J8988">
            <v>341300210000000</v>
          </cell>
          <cell r="K8988">
            <v>5000</v>
          </cell>
        </row>
        <row r="8989">
          <cell r="E8989">
            <v>212713145</v>
          </cell>
          <cell r="F8989">
            <v>44485</v>
          </cell>
          <cell r="G8989">
            <v>0</v>
          </cell>
          <cell r="H8989">
            <v>44485</v>
          </cell>
          <cell r="I8989" t="str">
            <v>Local</v>
          </cell>
          <cell r="J8989">
            <v>39103519</v>
          </cell>
          <cell r="K8989">
            <v>4000</v>
          </cell>
        </row>
        <row r="8990">
          <cell r="E8990">
            <v>212713146</v>
          </cell>
          <cell r="F8990">
            <v>44485</v>
          </cell>
          <cell r="G8990">
            <v>0</v>
          </cell>
          <cell r="H8990">
            <v>44485</v>
          </cell>
          <cell r="I8990" t="str">
            <v>Local</v>
          </cell>
          <cell r="J8990">
            <v>39103519</v>
          </cell>
          <cell r="K8990">
            <v>4000</v>
          </cell>
        </row>
        <row r="8991">
          <cell r="E8991">
            <v>212713147</v>
          </cell>
          <cell r="F8991">
            <v>44485</v>
          </cell>
          <cell r="G8991">
            <v>0</v>
          </cell>
          <cell r="H8991">
            <v>44485</v>
          </cell>
          <cell r="I8991" t="str">
            <v>Local</v>
          </cell>
          <cell r="J8991">
            <v>39103519</v>
          </cell>
          <cell r="K8991">
            <v>8000</v>
          </cell>
        </row>
        <row r="8992">
          <cell r="E8992">
            <v>212713148</v>
          </cell>
          <cell r="F8992">
            <v>44485</v>
          </cell>
          <cell r="G8992">
            <v>0</v>
          </cell>
          <cell r="H8992">
            <v>44485</v>
          </cell>
          <cell r="I8992" t="str">
            <v>Local</v>
          </cell>
          <cell r="J8992">
            <v>39104319</v>
          </cell>
          <cell r="K8992">
            <v>4000</v>
          </cell>
        </row>
        <row r="8993">
          <cell r="E8993">
            <v>212713149</v>
          </cell>
          <cell r="F8993">
            <v>44485</v>
          </cell>
          <cell r="G8993">
            <v>0</v>
          </cell>
          <cell r="H8993">
            <v>44485</v>
          </cell>
          <cell r="I8993" t="str">
            <v>Local</v>
          </cell>
          <cell r="J8993">
            <v>39108019</v>
          </cell>
          <cell r="K8993">
            <v>4000</v>
          </cell>
        </row>
        <row r="8994">
          <cell r="E8994">
            <v>212713150</v>
          </cell>
          <cell r="F8994">
            <v>44485</v>
          </cell>
          <cell r="G8994">
            <v>0</v>
          </cell>
          <cell r="H8994">
            <v>44485</v>
          </cell>
          <cell r="I8994" t="str">
            <v>Local</v>
          </cell>
          <cell r="J8994">
            <v>39104319</v>
          </cell>
          <cell r="K8994">
            <v>2000</v>
          </cell>
        </row>
        <row r="8995">
          <cell r="E8995">
            <v>212713151</v>
          </cell>
          <cell r="F8995">
            <v>44485</v>
          </cell>
          <cell r="G8995">
            <v>0</v>
          </cell>
          <cell r="H8995">
            <v>44485</v>
          </cell>
          <cell r="I8995" t="str">
            <v>Local</v>
          </cell>
          <cell r="J8995">
            <v>39108019</v>
          </cell>
          <cell r="K8995">
            <v>2000</v>
          </cell>
        </row>
        <row r="8996">
          <cell r="E8996">
            <v>212713152</v>
          </cell>
          <cell r="F8996">
            <v>44485</v>
          </cell>
          <cell r="G8996">
            <v>0</v>
          </cell>
          <cell r="H8996">
            <v>44485</v>
          </cell>
          <cell r="I8996" t="str">
            <v>Local</v>
          </cell>
          <cell r="J8996">
            <v>39101721</v>
          </cell>
          <cell r="K8996">
            <v>2000</v>
          </cell>
        </row>
        <row r="8997">
          <cell r="E8997">
            <v>212713153</v>
          </cell>
          <cell r="F8997">
            <v>44485</v>
          </cell>
          <cell r="G8997">
            <v>0</v>
          </cell>
          <cell r="H8997">
            <v>44485</v>
          </cell>
          <cell r="I8997" t="str">
            <v>Local</v>
          </cell>
          <cell r="J8997">
            <v>39179021</v>
          </cell>
          <cell r="K8997">
            <v>2000</v>
          </cell>
        </row>
        <row r="8998">
          <cell r="E8998">
            <v>212713154</v>
          </cell>
          <cell r="F8998">
            <v>44485</v>
          </cell>
          <cell r="G8998">
            <v>0</v>
          </cell>
          <cell r="H8998">
            <v>44485</v>
          </cell>
          <cell r="I8998" t="str">
            <v>Local</v>
          </cell>
          <cell r="J8998">
            <v>39219019</v>
          </cell>
          <cell r="K8998">
            <v>4000</v>
          </cell>
        </row>
        <row r="8999">
          <cell r="E8999">
            <v>212713155</v>
          </cell>
          <cell r="F8999">
            <v>44485</v>
          </cell>
          <cell r="G8999">
            <v>0</v>
          </cell>
          <cell r="H8999">
            <v>44485</v>
          </cell>
          <cell r="I8999" t="str">
            <v>Local</v>
          </cell>
          <cell r="J8999">
            <v>39219019</v>
          </cell>
          <cell r="K8999">
            <v>4000</v>
          </cell>
        </row>
        <row r="9000">
          <cell r="E9000">
            <v>212713156</v>
          </cell>
          <cell r="F9000">
            <v>44485</v>
          </cell>
          <cell r="G9000">
            <v>0</v>
          </cell>
          <cell r="H9000">
            <v>44485</v>
          </cell>
          <cell r="I9000" t="str">
            <v>Local</v>
          </cell>
          <cell r="J9000">
            <v>39201719</v>
          </cell>
          <cell r="K9000">
            <v>2000</v>
          </cell>
        </row>
        <row r="9001">
          <cell r="E9001">
            <v>212713157</v>
          </cell>
          <cell r="F9001">
            <v>44485</v>
          </cell>
          <cell r="G9001">
            <v>0</v>
          </cell>
          <cell r="H9001">
            <v>44485</v>
          </cell>
          <cell r="I9001" t="str">
            <v>Local</v>
          </cell>
          <cell r="J9001">
            <v>39201719</v>
          </cell>
          <cell r="K9001">
            <v>2000</v>
          </cell>
        </row>
        <row r="9002">
          <cell r="E9002">
            <v>212713158</v>
          </cell>
          <cell r="F9002">
            <v>44485</v>
          </cell>
          <cell r="G9002">
            <v>0</v>
          </cell>
          <cell r="H9002">
            <v>44485</v>
          </cell>
          <cell r="I9002" t="str">
            <v>Local</v>
          </cell>
          <cell r="J9002">
            <v>39171519</v>
          </cell>
          <cell r="K9002">
            <v>4000</v>
          </cell>
        </row>
        <row r="9003">
          <cell r="E9003">
            <v>212713159</v>
          </cell>
          <cell r="F9003">
            <v>44485</v>
          </cell>
          <cell r="G9003">
            <v>0</v>
          </cell>
          <cell r="H9003">
            <v>44485</v>
          </cell>
          <cell r="I9003" t="str">
            <v>Local</v>
          </cell>
          <cell r="J9003">
            <v>39171519</v>
          </cell>
          <cell r="K9003">
            <v>4000</v>
          </cell>
        </row>
        <row r="9004">
          <cell r="E9004">
            <v>212713160</v>
          </cell>
          <cell r="F9004">
            <v>44485</v>
          </cell>
          <cell r="G9004">
            <v>0</v>
          </cell>
          <cell r="H9004">
            <v>44485</v>
          </cell>
          <cell r="I9004" t="str">
            <v>Local</v>
          </cell>
          <cell r="J9004">
            <v>39253921</v>
          </cell>
          <cell r="K9004">
            <v>1000</v>
          </cell>
        </row>
        <row r="9005">
          <cell r="E9005">
            <v>212713161</v>
          </cell>
          <cell r="F9005">
            <v>44485</v>
          </cell>
          <cell r="G9005">
            <v>0</v>
          </cell>
          <cell r="H9005">
            <v>44485</v>
          </cell>
          <cell r="I9005" t="str">
            <v>Local</v>
          </cell>
          <cell r="J9005" t="str">
            <v>CB101009</v>
          </cell>
          <cell r="K9005">
            <v>4000</v>
          </cell>
        </row>
        <row r="9006">
          <cell r="E9006">
            <v>212713162</v>
          </cell>
          <cell r="F9006">
            <v>44485</v>
          </cell>
          <cell r="G9006">
            <v>0</v>
          </cell>
          <cell r="H9006">
            <v>44485</v>
          </cell>
          <cell r="I9006" t="str">
            <v>Local</v>
          </cell>
          <cell r="J9006" t="str">
            <v>CB101009</v>
          </cell>
          <cell r="K9006">
            <v>4000</v>
          </cell>
        </row>
        <row r="9007">
          <cell r="E9007">
            <v>212713163</v>
          </cell>
          <cell r="F9007">
            <v>44485</v>
          </cell>
          <cell r="G9007">
            <v>0</v>
          </cell>
          <cell r="H9007">
            <v>44485</v>
          </cell>
          <cell r="I9007" t="str">
            <v>Local</v>
          </cell>
          <cell r="J9007" t="str">
            <v>DY581410</v>
          </cell>
          <cell r="K9007">
            <v>400</v>
          </cell>
        </row>
        <row r="9008">
          <cell r="E9008">
            <v>212713164</v>
          </cell>
          <cell r="F9008">
            <v>44485</v>
          </cell>
          <cell r="G9008">
            <v>0</v>
          </cell>
          <cell r="H9008">
            <v>44485</v>
          </cell>
          <cell r="I9008" t="str">
            <v>Local</v>
          </cell>
          <cell r="J9008" t="str">
            <v>DY581410</v>
          </cell>
          <cell r="K9008">
            <v>600</v>
          </cell>
        </row>
        <row r="9009">
          <cell r="E9009">
            <v>212713165</v>
          </cell>
          <cell r="F9009">
            <v>44485</v>
          </cell>
          <cell r="G9009">
            <v>0</v>
          </cell>
          <cell r="H9009">
            <v>44485</v>
          </cell>
          <cell r="I9009" t="str">
            <v>Local</v>
          </cell>
          <cell r="J9009">
            <v>39103519</v>
          </cell>
          <cell r="K9009">
            <v>8000</v>
          </cell>
        </row>
        <row r="9010">
          <cell r="E9010">
            <v>212713166</v>
          </cell>
          <cell r="F9010">
            <v>44485</v>
          </cell>
          <cell r="G9010">
            <v>0</v>
          </cell>
          <cell r="H9010">
            <v>44485</v>
          </cell>
          <cell r="I9010" t="str">
            <v>Local</v>
          </cell>
          <cell r="J9010">
            <v>39101321</v>
          </cell>
          <cell r="K9010">
            <v>4000</v>
          </cell>
        </row>
        <row r="9011">
          <cell r="E9011">
            <v>212713167</v>
          </cell>
          <cell r="F9011">
            <v>44485</v>
          </cell>
          <cell r="G9011">
            <v>0</v>
          </cell>
          <cell r="H9011">
            <v>44485</v>
          </cell>
          <cell r="I9011" t="str">
            <v>Local</v>
          </cell>
          <cell r="J9011">
            <v>39153419</v>
          </cell>
          <cell r="K9011">
            <v>500</v>
          </cell>
        </row>
        <row r="9012">
          <cell r="E9012">
            <v>212713168</v>
          </cell>
          <cell r="F9012">
            <v>44485</v>
          </cell>
          <cell r="G9012">
            <v>0</v>
          </cell>
          <cell r="H9012">
            <v>44485</v>
          </cell>
          <cell r="I9012" t="str">
            <v>Local</v>
          </cell>
          <cell r="J9012">
            <v>39171619</v>
          </cell>
          <cell r="K9012">
            <v>2000</v>
          </cell>
        </row>
        <row r="9013">
          <cell r="E9013">
            <v>212713169</v>
          </cell>
          <cell r="F9013">
            <v>44485</v>
          </cell>
          <cell r="G9013">
            <v>0</v>
          </cell>
          <cell r="H9013">
            <v>44485</v>
          </cell>
          <cell r="I9013" t="str">
            <v>Local</v>
          </cell>
          <cell r="J9013">
            <v>39171619</v>
          </cell>
          <cell r="K9013">
            <v>1000</v>
          </cell>
        </row>
        <row r="9014">
          <cell r="E9014">
            <v>212713170</v>
          </cell>
          <cell r="F9014">
            <v>44485</v>
          </cell>
          <cell r="G9014">
            <v>0</v>
          </cell>
          <cell r="H9014">
            <v>44485</v>
          </cell>
          <cell r="I9014" t="str">
            <v>Local</v>
          </cell>
          <cell r="J9014">
            <v>39191719</v>
          </cell>
          <cell r="K9014">
            <v>1000</v>
          </cell>
        </row>
        <row r="9015">
          <cell r="E9015">
            <v>212713171</v>
          </cell>
          <cell r="F9015">
            <v>44485</v>
          </cell>
          <cell r="G9015">
            <v>0</v>
          </cell>
          <cell r="H9015">
            <v>44485</v>
          </cell>
          <cell r="I9015" t="str">
            <v>Local</v>
          </cell>
          <cell r="J9015">
            <v>39191719</v>
          </cell>
          <cell r="K9015">
            <v>1000</v>
          </cell>
        </row>
        <row r="9016">
          <cell r="E9016">
            <v>212713172</v>
          </cell>
          <cell r="F9016">
            <v>44485</v>
          </cell>
          <cell r="G9016">
            <v>0</v>
          </cell>
          <cell r="H9016">
            <v>44485</v>
          </cell>
          <cell r="I9016" t="str">
            <v>Local</v>
          </cell>
          <cell r="J9016" t="str">
            <v>BB101090</v>
          </cell>
          <cell r="K9016">
            <v>2000</v>
          </cell>
        </row>
        <row r="9017">
          <cell r="E9017">
            <v>212713173</v>
          </cell>
          <cell r="F9017">
            <v>44485</v>
          </cell>
          <cell r="G9017">
            <v>0</v>
          </cell>
          <cell r="H9017">
            <v>44485</v>
          </cell>
          <cell r="I9017" t="str">
            <v>Local</v>
          </cell>
          <cell r="J9017" t="str">
            <v>BF551613</v>
          </cell>
          <cell r="K9017">
            <v>3000</v>
          </cell>
        </row>
        <row r="9018">
          <cell r="E9018">
            <v>212713174</v>
          </cell>
          <cell r="F9018">
            <v>44485</v>
          </cell>
          <cell r="G9018">
            <v>0</v>
          </cell>
          <cell r="H9018">
            <v>44485</v>
          </cell>
          <cell r="I9018" t="str">
            <v>Local</v>
          </cell>
          <cell r="J9018" t="str">
            <v>BF551613</v>
          </cell>
          <cell r="K9018">
            <v>3000</v>
          </cell>
        </row>
        <row r="9019">
          <cell r="E9019">
            <v>212713175</v>
          </cell>
          <cell r="F9019">
            <v>44485</v>
          </cell>
          <cell r="G9019">
            <v>0</v>
          </cell>
          <cell r="H9019">
            <v>44485</v>
          </cell>
          <cell r="I9019" t="str">
            <v>Local</v>
          </cell>
          <cell r="J9019" t="str">
            <v>AA101950</v>
          </cell>
          <cell r="K9019">
            <v>1000</v>
          </cell>
        </row>
        <row r="9020">
          <cell r="E9020">
            <v>212713176</v>
          </cell>
          <cell r="F9020">
            <v>44485</v>
          </cell>
          <cell r="G9020">
            <v>0</v>
          </cell>
          <cell r="H9020">
            <v>44485</v>
          </cell>
          <cell r="I9020" t="str">
            <v>Local</v>
          </cell>
          <cell r="J9020" t="str">
            <v>AA101950</v>
          </cell>
          <cell r="K9020">
            <v>2000</v>
          </cell>
        </row>
        <row r="9021">
          <cell r="E9021">
            <v>212713177</v>
          </cell>
          <cell r="F9021">
            <v>44485</v>
          </cell>
          <cell r="G9021">
            <v>0</v>
          </cell>
          <cell r="H9021">
            <v>44485</v>
          </cell>
          <cell r="I9021" t="str">
            <v>Local</v>
          </cell>
          <cell r="J9021" t="str">
            <v>BB103747</v>
          </cell>
          <cell r="K9021">
            <v>500</v>
          </cell>
        </row>
        <row r="9022">
          <cell r="E9022">
            <v>212713178</v>
          </cell>
          <cell r="F9022">
            <v>44485</v>
          </cell>
          <cell r="G9022">
            <v>0</v>
          </cell>
          <cell r="H9022">
            <v>44485</v>
          </cell>
          <cell r="I9022" t="str">
            <v>Local</v>
          </cell>
          <cell r="J9022">
            <v>39173719</v>
          </cell>
          <cell r="K9022">
            <v>2000</v>
          </cell>
        </row>
        <row r="9023">
          <cell r="E9023">
            <v>212713179</v>
          </cell>
          <cell r="F9023">
            <v>44485</v>
          </cell>
          <cell r="G9023">
            <v>0</v>
          </cell>
          <cell r="H9023">
            <v>44485</v>
          </cell>
          <cell r="I9023" t="str">
            <v>Local</v>
          </cell>
          <cell r="J9023">
            <v>39173719</v>
          </cell>
          <cell r="K9023">
            <v>2000</v>
          </cell>
        </row>
        <row r="9024">
          <cell r="E9024">
            <v>212713180</v>
          </cell>
          <cell r="F9024">
            <v>44485</v>
          </cell>
          <cell r="G9024">
            <v>0</v>
          </cell>
          <cell r="H9024">
            <v>44485</v>
          </cell>
          <cell r="I9024" t="str">
            <v>Local</v>
          </cell>
          <cell r="J9024">
            <v>39173719</v>
          </cell>
          <cell r="K9024">
            <v>2000</v>
          </cell>
        </row>
        <row r="9025">
          <cell r="E9025">
            <v>212713181</v>
          </cell>
          <cell r="F9025">
            <v>44485</v>
          </cell>
          <cell r="G9025">
            <v>0</v>
          </cell>
          <cell r="H9025">
            <v>44485</v>
          </cell>
          <cell r="I9025" t="str">
            <v>Local</v>
          </cell>
          <cell r="J9025">
            <v>39173719</v>
          </cell>
          <cell r="K9025">
            <v>2000</v>
          </cell>
        </row>
        <row r="9026">
          <cell r="E9026">
            <v>212713182</v>
          </cell>
          <cell r="F9026">
            <v>44485</v>
          </cell>
          <cell r="G9026">
            <v>0</v>
          </cell>
          <cell r="H9026">
            <v>44485</v>
          </cell>
          <cell r="I9026" t="str">
            <v>Local</v>
          </cell>
          <cell r="J9026">
            <v>24171200</v>
          </cell>
          <cell r="K9026">
            <v>4000</v>
          </cell>
        </row>
        <row r="9027">
          <cell r="E9027">
            <v>212713183</v>
          </cell>
          <cell r="F9027">
            <v>44485</v>
          </cell>
          <cell r="G9027">
            <v>0</v>
          </cell>
          <cell r="H9027">
            <v>44485</v>
          </cell>
          <cell r="I9027" t="str">
            <v>Local</v>
          </cell>
          <cell r="J9027">
            <v>24171200</v>
          </cell>
          <cell r="K9027">
            <v>4000</v>
          </cell>
        </row>
        <row r="9028">
          <cell r="E9028">
            <v>212713184</v>
          </cell>
          <cell r="F9028">
            <v>44485</v>
          </cell>
          <cell r="G9028">
            <v>0</v>
          </cell>
          <cell r="H9028">
            <v>44485</v>
          </cell>
          <cell r="I9028" t="str">
            <v>Local</v>
          </cell>
          <cell r="J9028" t="str">
            <v>JH122009</v>
          </cell>
          <cell r="K9028">
            <v>4000</v>
          </cell>
        </row>
        <row r="9029">
          <cell r="E9029">
            <v>212713185</v>
          </cell>
          <cell r="F9029">
            <v>44485</v>
          </cell>
          <cell r="G9029">
            <v>0</v>
          </cell>
          <cell r="H9029">
            <v>44485</v>
          </cell>
          <cell r="I9029" t="str">
            <v>Local</v>
          </cell>
          <cell r="J9029" t="str">
            <v>JH122009</v>
          </cell>
          <cell r="K9029">
            <v>4000</v>
          </cell>
        </row>
        <row r="9030">
          <cell r="E9030">
            <v>212713186</v>
          </cell>
          <cell r="F9030">
            <v>44485</v>
          </cell>
          <cell r="G9030">
            <v>0</v>
          </cell>
          <cell r="H9030">
            <v>44485</v>
          </cell>
          <cell r="I9030" t="str">
            <v>Local</v>
          </cell>
          <cell r="J9030" t="str">
            <v>580HH00602</v>
          </cell>
          <cell r="K9030">
            <v>4000</v>
          </cell>
        </row>
        <row r="9031">
          <cell r="E9031">
            <v>212713187</v>
          </cell>
          <cell r="F9031">
            <v>44485</v>
          </cell>
          <cell r="G9031">
            <v>0</v>
          </cell>
          <cell r="H9031">
            <v>44485</v>
          </cell>
          <cell r="I9031" t="str">
            <v>Local</v>
          </cell>
          <cell r="J9031" t="str">
            <v>580QB00302</v>
          </cell>
          <cell r="K9031">
            <v>2000</v>
          </cell>
        </row>
        <row r="9032">
          <cell r="E9032">
            <v>212713188</v>
          </cell>
          <cell r="F9032">
            <v>44485</v>
          </cell>
          <cell r="G9032">
            <v>0</v>
          </cell>
          <cell r="H9032">
            <v>44485</v>
          </cell>
          <cell r="I9032" t="str">
            <v>Local</v>
          </cell>
          <cell r="J9032" t="str">
            <v>580HH00602</v>
          </cell>
          <cell r="K9032">
            <v>4000</v>
          </cell>
        </row>
        <row r="9033">
          <cell r="E9033">
            <v>212713189</v>
          </cell>
          <cell r="F9033">
            <v>44485</v>
          </cell>
          <cell r="G9033">
            <v>0</v>
          </cell>
          <cell r="H9033">
            <v>44485</v>
          </cell>
          <cell r="I9033" t="str">
            <v>Local</v>
          </cell>
          <cell r="J9033" t="str">
            <v>520GA02002</v>
          </cell>
          <cell r="K9033">
            <v>2000</v>
          </cell>
        </row>
        <row r="9034">
          <cell r="E9034">
            <v>212713190</v>
          </cell>
          <cell r="F9034">
            <v>44485</v>
          </cell>
          <cell r="G9034">
            <v>0</v>
          </cell>
          <cell r="H9034">
            <v>44485</v>
          </cell>
          <cell r="I9034" t="str">
            <v>Local</v>
          </cell>
          <cell r="J9034" t="str">
            <v>F2HN00702B</v>
          </cell>
          <cell r="K9034">
            <v>2000</v>
          </cell>
        </row>
        <row r="9035">
          <cell r="E9035">
            <v>212713191</v>
          </cell>
          <cell r="F9035">
            <v>44485</v>
          </cell>
          <cell r="G9035">
            <v>0</v>
          </cell>
          <cell r="H9035">
            <v>44485</v>
          </cell>
          <cell r="I9035" t="str">
            <v>Local</v>
          </cell>
          <cell r="J9035">
            <v>39104619</v>
          </cell>
          <cell r="K9035">
            <v>2000</v>
          </cell>
        </row>
        <row r="9036">
          <cell r="E9036">
            <v>212713192</v>
          </cell>
          <cell r="F9036">
            <v>44485</v>
          </cell>
          <cell r="G9036">
            <v>0</v>
          </cell>
          <cell r="H9036">
            <v>44485</v>
          </cell>
          <cell r="I9036" t="str">
            <v>Local</v>
          </cell>
          <cell r="J9036">
            <v>39104119</v>
          </cell>
          <cell r="K9036">
            <v>2000</v>
          </cell>
        </row>
        <row r="9037">
          <cell r="E9037">
            <v>212713193</v>
          </cell>
          <cell r="F9037">
            <v>44485</v>
          </cell>
          <cell r="G9037">
            <v>0</v>
          </cell>
          <cell r="H9037">
            <v>44485</v>
          </cell>
          <cell r="I9037" t="str">
            <v>Local</v>
          </cell>
          <cell r="J9037">
            <v>39104119</v>
          </cell>
          <cell r="K9037">
            <v>2000</v>
          </cell>
        </row>
        <row r="9038">
          <cell r="E9038">
            <v>212713194</v>
          </cell>
          <cell r="F9038">
            <v>44485</v>
          </cell>
          <cell r="G9038">
            <v>0</v>
          </cell>
          <cell r="H9038">
            <v>44485</v>
          </cell>
          <cell r="I9038" t="str">
            <v>Local</v>
          </cell>
          <cell r="J9038" t="str">
            <v>PA131003</v>
          </cell>
          <cell r="K9038">
            <v>700</v>
          </cell>
        </row>
        <row r="9039">
          <cell r="E9039">
            <v>212713195</v>
          </cell>
          <cell r="F9039">
            <v>44485</v>
          </cell>
          <cell r="G9039">
            <v>0</v>
          </cell>
          <cell r="H9039">
            <v>44485</v>
          </cell>
          <cell r="I9039" t="str">
            <v>Local</v>
          </cell>
          <cell r="J9039" t="str">
            <v>JL541227</v>
          </cell>
          <cell r="K9039">
            <v>2000</v>
          </cell>
        </row>
        <row r="9040">
          <cell r="E9040">
            <v>212713196</v>
          </cell>
          <cell r="F9040">
            <v>44485</v>
          </cell>
          <cell r="G9040">
            <v>0</v>
          </cell>
          <cell r="H9040">
            <v>44485</v>
          </cell>
          <cell r="I9040" t="str">
            <v>Local</v>
          </cell>
          <cell r="J9040" t="str">
            <v>DP121006</v>
          </cell>
          <cell r="K9040">
            <v>2000</v>
          </cell>
        </row>
        <row r="9041">
          <cell r="E9041">
            <v>212713197</v>
          </cell>
          <cell r="F9041">
            <v>44485</v>
          </cell>
          <cell r="G9041">
            <v>0</v>
          </cell>
          <cell r="H9041">
            <v>44485</v>
          </cell>
          <cell r="I9041" t="str">
            <v>Local</v>
          </cell>
          <cell r="J9041">
            <v>30101142</v>
          </cell>
          <cell r="K9041">
            <v>1000</v>
          </cell>
        </row>
        <row r="9042">
          <cell r="E9042">
            <v>212713198</v>
          </cell>
          <cell r="F9042">
            <v>44485</v>
          </cell>
          <cell r="G9042">
            <v>0</v>
          </cell>
          <cell r="H9042">
            <v>44485</v>
          </cell>
          <cell r="I9042" t="str">
            <v>Local</v>
          </cell>
          <cell r="J9042" t="str">
            <v>S2HN00502B</v>
          </cell>
          <cell r="K9042">
            <v>8000</v>
          </cell>
        </row>
        <row r="9043">
          <cell r="E9043">
            <v>212713199</v>
          </cell>
          <cell r="F9043">
            <v>44485</v>
          </cell>
          <cell r="G9043">
            <v>0</v>
          </cell>
          <cell r="H9043">
            <v>44485</v>
          </cell>
          <cell r="I9043" t="str">
            <v>Local</v>
          </cell>
          <cell r="J9043" t="str">
            <v>S2HH00302O</v>
          </cell>
          <cell r="K9043">
            <v>4000</v>
          </cell>
        </row>
        <row r="9044">
          <cell r="E9044">
            <v>212713200</v>
          </cell>
          <cell r="F9044">
            <v>44485</v>
          </cell>
          <cell r="G9044">
            <v>0</v>
          </cell>
          <cell r="H9044">
            <v>44485</v>
          </cell>
          <cell r="I9044" t="str">
            <v>Local</v>
          </cell>
          <cell r="J9044" t="str">
            <v>s2HH03802B</v>
          </cell>
          <cell r="K9044">
            <v>4000</v>
          </cell>
        </row>
        <row r="9045">
          <cell r="E9045">
            <v>212713201</v>
          </cell>
          <cell r="F9045">
            <v>44485</v>
          </cell>
          <cell r="G9045">
            <v>0</v>
          </cell>
          <cell r="H9045">
            <v>44485</v>
          </cell>
          <cell r="I9045" t="str">
            <v>Local</v>
          </cell>
          <cell r="J9045" t="str">
            <v>S2HH00302O</v>
          </cell>
          <cell r="K9045">
            <v>6000</v>
          </cell>
        </row>
        <row r="9046">
          <cell r="E9046">
            <v>212713202</v>
          </cell>
          <cell r="F9046">
            <v>44485</v>
          </cell>
          <cell r="G9046">
            <v>0</v>
          </cell>
          <cell r="H9046">
            <v>44485</v>
          </cell>
          <cell r="I9046" t="str">
            <v>Local</v>
          </cell>
          <cell r="J9046" t="str">
            <v>s2HH03802B</v>
          </cell>
          <cell r="K9046">
            <v>4000</v>
          </cell>
        </row>
        <row r="9047">
          <cell r="E9047">
            <v>212713203</v>
          </cell>
          <cell r="F9047">
            <v>44485</v>
          </cell>
          <cell r="G9047">
            <v>0</v>
          </cell>
          <cell r="H9047">
            <v>44485</v>
          </cell>
          <cell r="I9047" t="str">
            <v>Local</v>
          </cell>
          <cell r="J9047" t="str">
            <v>F2HH01402B</v>
          </cell>
          <cell r="K9047">
            <v>2000</v>
          </cell>
        </row>
        <row r="9048">
          <cell r="E9048">
            <v>212713204</v>
          </cell>
          <cell r="F9048">
            <v>44485</v>
          </cell>
          <cell r="G9048">
            <v>0</v>
          </cell>
          <cell r="H9048">
            <v>44485</v>
          </cell>
          <cell r="I9048" t="str">
            <v>Local</v>
          </cell>
          <cell r="J9048">
            <v>11000171</v>
          </cell>
          <cell r="K9048">
            <v>4000</v>
          </cell>
        </row>
        <row r="9049">
          <cell r="E9049">
            <v>212713205</v>
          </cell>
          <cell r="F9049">
            <v>44485</v>
          </cell>
          <cell r="G9049">
            <v>0</v>
          </cell>
          <cell r="H9049">
            <v>44485</v>
          </cell>
          <cell r="I9049" t="str">
            <v>Local</v>
          </cell>
          <cell r="J9049">
            <v>11000171</v>
          </cell>
          <cell r="K9049">
            <v>1600</v>
          </cell>
        </row>
        <row r="9050">
          <cell r="E9050">
            <v>212713206</v>
          </cell>
          <cell r="F9050">
            <v>44485</v>
          </cell>
          <cell r="G9050">
            <v>0</v>
          </cell>
          <cell r="H9050">
            <v>44485</v>
          </cell>
          <cell r="I9050" t="str">
            <v>Local</v>
          </cell>
          <cell r="J9050">
            <v>11001888</v>
          </cell>
          <cell r="K9050">
            <v>1400</v>
          </cell>
        </row>
        <row r="9051">
          <cell r="E9051">
            <v>212713207</v>
          </cell>
          <cell r="F9051">
            <v>44485</v>
          </cell>
          <cell r="G9051">
            <v>0</v>
          </cell>
          <cell r="H9051">
            <v>44485</v>
          </cell>
          <cell r="I9051" t="str">
            <v>Local</v>
          </cell>
          <cell r="J9051">
            <v>11001888</v>
          </cell>
          <cell r="K9051">
            <v>700</v>
          </cell>
        </row>
        <row r="9052">
          <cell r="E9052">
            <v>212713208</v>
          </cell>
          <cell r="F9052">
            <v>44485</v>
          </cell>
          <cell r="G9052">
            <v>0</v>
          </cell>
          <cell r="H9052">
            <v>44485</v>
          </cell>
          <cell r="I9052" t="str">
            <v>Local</v>
          </cell>
          <cell r="J9052">
            <v>11002135</v>
          </cell>
          <cell r="K9052">
            <v>4000</v>
          </cell>
        </row>
        <row r="9053">
          <cell r="E9053">
            <v>212713209</v>
          </cell>
          <cell r="F9053">
            <v>44485</v>
          </cell>
          <cell r="G9053">
            <v>0</v>
          </cell>
          <cell r="H9053">
            <v>44485</v>
          </cell>
          <cell r="I9053" t="str">
            <v>Local</v>
          </cell>
          <cell r="J9053">
            <v>11002135</v>
          </cell>
          <cell r="K9053">
            <v>2000</v>
          </cell>
        </row>
        <row r="9054">
          <cell r="E9054">
            <v>212713210</v>
          </cell>
          <cell r="F9054">
            <v>44485</v>
          </cell>
          <cell r="G9054">
            <v>0</v>
          </cell>
          <cell r="H9054">
            <v>44485</v>
          </cell>
          <cell r="I9054" t="str">
            <v>Local</v>
          </cell>
          <cell r="J9054">
            <v>11002135</v>
          </cell>
          <cell r="K9054">
            <v>2000</v>
          </cell>
        </row>
        <row r="9055">
          <cell r="E9055">
            <v>212713211</v>
          </cell>
          <cell r="F9055">
            <v>44485</v>
          </cell>
          <cell r="G9055">
            <v>0</v>
          </cell>
          <cell r="H9055">
            <v>44485</v>
          </cell>
          <cell r="I9055" t="str">
            <v>Local</v>
          </cell>
          <cell r="J9055">
            <v>11000172</v>
          </cell>
          <cell r="K9055">
            <v>2000</v>
          </cell>
        </row>
        <row r="9056">
          <cell r="E9056">
            <v>212713212</v>
          </cell>
          <cell r="F9056">
            <v>44485</v>
          </cell>
          <cell r="G9056">
            <v>0</v>
          </cell>
          <cell r="H9056">
            <v>44485</v>
          </cell>
          <cell r="I9056" t="str">
            <v>Local</v>
          </cell>
          <cell r="J9056">
            <v>11004847</v>
          </cell>
          <cell r="K9056">
            <v>2000</v>
          </cell>
        </row>
        <row r="9057">
          <cell r="E9057">
            <v>212713213</v>
          </cell>
          <cell r="F9057">
            <v>44485</v>
          </cell>
          <cell r="G9057">
            <v>0</v>
          </cell>
          <cell r="H9057">
            <v>44485</v>
          </cell>
          <cell r="I9057" t="str">
            <v>Local</v>
          </cell>
          <cell r="J9057" t="str">
            <v>BOP0082</v>
          </cell>
          <cell r="K9057">
            <v>10000</v>
          </cell>
        </row>
        <row r="9058">
          <cell r="E9058">
            <v>212713214</v>
          </cell>
          <cell r="F9058">
            <v>44485</v>
          </cell>
          <cell r="G9058">
            <v>0</v>
          </cell>
          <cell r="H9058">
            <v>44485</v>
          </cell>
          <cell r="I9058" t="str">
            <v>Local</v>
          </cell>
          <cell r="J9058" t="str">
            <v>BOP0082</v>
          </cell>
          <cell r="K9058">
            <v>10000</v>
          </cell>
        </row>
        <row r="9059">
          <cell r="E9059">
            <v>212713232</v>
          </cell>
          <cell r="F9059">
            <v>44487</v>
          </cell>
          <cell r="G9059">
            <v>0</v>
          </cell>
          <cell r="H9059">
            <v>44487</v>
          </cell>
          <cell r="I9059" t="str">
            <v>Local</v>
          </cell>
          <cell r="J9059" t="str">
            <v>F2HH01402B</v>
          </cell>
          <cell r="K9059">
            <v>2000</v>
          </cell>
        </row>
        <row r="9060">
          <cell r="E9060">
            <v>212713233</v>
          </cell>
          <cell r="F9060">
            <v>44487</v>
          </cell>
          <cell r="G9060">
            <v>0</v>
          </cell>
          <cell r="H9060">
            <v>44487</v>
          </cell>
          <cell r="I9060" t="str">
            <v>Local</v>
          </cell>
          <cell r="J9060" t="str">
            <v>53BHN00202</v>
          </cell>
          <cell r="K9060">
            <v>2000</v>
          </cell>
        </row>
        <row r="9061">
          <cell r="E9061">
            <v>212713247</v>
          </cell>
          <cell r="F9061">
            <v>44487</v>
          </cell>
          <cell r="G9061">
            <v>0</v>
          </cell>
          <cell r="H9061">
            <v>44487</v>
          </cell>
          <cell r="I9061" t="str">
            <v>Local</v>
          </cell>
          <cell r="J9061">
            <v>39101321</v>
          </cell>
          <cell r="K9061">
            <v>2000</v>
          </cell>
        </row>
        <row r="9062">
          <cell r="E9062">
            <v>212713250</v>
          </cell>
          <cell r="F9062">
            <v>44487</v>
          </cell>
          <cell r="G9062">
            <v>0</v>
          </cell>
          <cell r="H9062">
            <v>44487</v>
          </cell>
          <cell r="I9062" t="str">
            <v>Local</v>
          </cell>
          <cell r="J9062" t="str">
            <v>PA131003</v>
          </cell>
          <cell r="K9062">
            <v>700</v>
          </cell>
        </row>
        <row r="9063">
          <cell r="E9063">
            <v>213386171</v>
          </cell>
          <cell r="F9063">
            <v>44468</v>
          </cell>
          <cell r="J9063" t="str">
            <v>BO07000054</v>
          </cell>
          <cell r="K9063">
            <v>10000</v>
          </cell>
        </row>
        <row r="9064">
          <cell r="E9064">
            <v>213391631</v>
          </cell>
          <cell r="F9064">
            <v>44482</v>
          </cell>
          <cell r="G9064">
            <v>4624</v>
          </cell>
          <cell r="H9064">
            <v>44484</v>
          </cell>
          <cell r="I9064" t="str">
            <v>BANU CARRIERS</v>
          </cell>
          <cell r="J9064" t="str">
            <v>BO03500110</v>
          </cell>
          <cell r="K9064">
            <v>1500</v>
          </cell>
        </row>
        <row r="9065">
          <cell r="E9065">
            <v>213391663</v>
          </cell>
          <cell r="F9065">
            <v>44482</v>
          </cell>
          <cell r="G9065">
            <v>4619</v>
          </cell>
          <cell r="H9065">
            <v>44484</v>
          </cell>
          <cell r="I9065" t="str">
            <v>BANU CARRIERS</v>
          </cell>
          <cell r="J9065">
            <v>341301110000000</v>
          </cell>
          <cell r="K9065">
            <v>2000</v>
          </cell>
        </row>
        <row r="9066">
          <cell r="E9066">
            <v>212713261</v>
          </cell>
          <cell r="F9066">
            <v>44487</v>
          </cell>
          <cell r="G9066">
            <v>0</v>
          </cell>
          <cell r="H9066">
            <v>44487</v>
          </cell>
          <cell r="I9066" t="str">
            <v>Local</v>
          </cell>
          <cell r="J9066">
            <v>39103519</v>
          </cell>
          <cell r="K9066">
            <v>4000</v>
          </cell>
        </row>
        <row r="9067">
          <cell r="E9067">
            <v>212713262</v>
          </cell>
          <cell r="F9067">
            <v>44487</v>
          </cell>
          <cell r="G9067">
            <v>0</v>
          </cell>
          <cell r="H9067">
            <v>44487</v>
          </cell>
          <cell r="I9067" t="str">
            <v>Local</v>
          </cell>
          <cell r="J9067">
            <v>39103519</v>
          </cell>
          <cell r="K9067">
            <v>8000</v>
          </cell>
        </row>
        <row r="9068">
          <cell r="E9068">
            <v>212713263</v>
          </cell>
          <cell r="F9068">
            <v>44487</v>
          </cell>
          <cell r="G9068">
            <v>0</v>
          </cell>
          <cell r="H9068">
            <v>44487</v>
          </cell>
          <cell r="I9068" t="str">
            <v>Local</v>
          </cell>
          <cell r="J9068">
            <v>39104319</v>
          </cell>
          <cell r="K9068">
            <v>4000</v>
          </cell>
        </row>
        <row r="9069">
          <cell r="E9069">
            <v>212713284</v>
          </cell>
          <cell r="F9069">
            <v>44487</v>
          </cell>
          <cell r="G9069">
            <v>0</v>
          </cell>
          <cell r="H9069">
            <v>44487</v>
          </cell>
          <cell r="I9069" t="str">
            <v>Local</v>
          </cell>
          <cell r="J9069">
            <v>39104319</v>
          </cell>
          <cell r="K9069">
            <v>4000</v>
          </cell>
        </row>
        <row r="9070">
          <cell r="E9070">
            <v>212713285</v>
          </cell>
          <cell r="F9070">
            <v>44487</v>
          </cell>
          <cell r="G9070">
            <v>0</v>
          </cell>
          <cell r="H9070">
            <v>44487</v>
          </cell>
          <cell r="I9070" t="str">
            <v>Local</v>
          </cell>
          <cell r="J9070">
            <v>39108019</v>
          </cell>
          <cell r="K9070">
            <v>2000</v>
          </cell>
        </row>
        <row r="9071">
          <cell r="E9071">
            <v>212713286</v>
          </cell>
          <cell r="F9071">
            <v>44487</v>
          </cell>
          <cell r="G9071">
            <v>0</v>
          </cell>
          <cell r="H9071">
            <v>44487</v>
          </cell>
          <cell r="I9071" t="str">
            <v>Local</v>
          </cell>
          <cell r="J9071">
            <v>39108019</v>
          </cell>
          <cell r="K9071">
            <v>2000</v>
          </cell>
        </row>
        <row r="9072">
          <cell r="E9072">
            <v>212713287</v>
          </cell>
          <cell r="F9072">
            <v>44487</v>
          </cell>
          <cell r="G9072">
            <v>0</v>
          </cell>
          <cell r="H9072">
            <v>44487</v>
          </cell>
          <cell r="I9072" t="str">
            <v>Local</v>
          </cell>
          <cell r="J9072">
            <v>39108019</v>
          </cell>
          <cell r="K9072">
            <v>4000</v>
          </cell>
        </row>
        <row r="9073">
          <cell r="E9073">
            <v>212713288</v>
          </cell>
          <cell r="F9073">
            <v>44487</v>
          </cell>
          <cell r="G9073">
            <v>0</v>
          </cell>
          <cell r="H9073">
            <v>44487</v>
          </cell>
          <cell r="I9073" t="str">
            <v>Local</v>
          </cell>
          <cell r="J9073">
            <v>39101721</v>
          </cell>
          <cell r="K9073">
            <v>2000</v>
          </cell>
        </row>
        <row r="9074">
          <cell r="E9074">
            <v>212713289</v>
          </cell>
          <cell r="F9074">
            <v>44487</v>
          </cell>
          <cell r="G9074">
            <v>0</v>
          </cell>
          <cell r="H9074">
            <v>44487</v>
          </cell>
          <cell r="I9074" t="str">
            <v>Local</v>
          </cell>
          <cell r="J9074">
            <v>39101721</v>
          </cell>
          <cell r="K9074">
            <v>2000</v>
          </cell>
        </row>
        <row r="9075">
          <cell r="E9075">
            <v>212713290</v>
          </cell>
          <cell r="F9075">
            <v>44487</v>
          </cell>
          <cell r="G9075">
            <v>0</v>
          </cell>
          <cell r="H9075">
            <v>44487</v>
          </cell>
          <cell r="I9075" t="str">
            <v>Local</v>
          </cell>
          <cell r="J9075">
            <v>39101721</v>
          </cell>
          <cell r="K9075">
            <v>2000</v>
          </cell>
        </row>
        <row r="9076">
          <cell r="E9076">
            <v>212713291</v>
          </cell>
          <cell r="F9076">
            <v>44487</v>
          </cell>
          <cell r="G9076">
            <v>0</v>
          </cell>
          <cell r="H9076">
            <v>44487</v>
          </cell>
          <cell r="I9076" t="str">
            <v>Local</v>
          </cell>
          <cell r="J9076">
            <v>39179021</v>
          </cell>
          <cell r="K9076">
            <v>2000</v>
          </cell>
        </row>
        <row r="9077">
          <cell r="E9077">
            <v>212713292</v>
          </cell>
          <cell r="F9077">
            <v>44487</v>
          </cell>
          <cell r="G9077">
            <v>0</v>
          </cell>
          <cell r="H9077">
            <v>44487</v>
          </cell>
          <cell r="I9077" t="str">
            <v>Local</v>
          </cell>
          <cell r="J9077">
            <v>39179021</v>
          </cell>
          <cell r="K9077">
            <v>2000</v>
          </cell>
        </row>
        <row r="9078">
          <cell r="E9078">
            <v>212713293</v>
          </cell>
          <cell r="F9078">
            <v>44487</v>
          </cell>
          <cell r="G9078">
            <v>0</v>
          </cell>
          <cell r="H9078">
            <v>44487</v>
          </cell>
          <cell r="I9078" t="str">
            <v>Local</v>
          </cell>
          <cell r="J9078">
            <v>39179021</v>
          </cell>
          <cell r="K9078">
            <v>2000</v>
          </cell>
        </row>
        <row r="9079">
          <cell r="E9079">
            <v>212713294</v>
          </cell>
          <cell r="F9079">
            <v>44487</v>
          </cell>
          <cell r="G9079">
            <v>0</v>
          </cell>
          <cell r="H9079">
            <v>44487</v>
          </cell>
          <cell r="I9079" t="str">
            <v>Local</v>
          </cell>
          <cell r="J9079">
            <v>39101321</v>
          </cell>
          <cell r="K9079">
            <v>4000</v>
          </cell>
        </row>
        <row r="9080">
          <cell r="E9080">
            <v>212713295</v>
          </cell>
          <cell r="F9080">
            <v>44487</v>
          </cell>
          <cell r="G9080">
            <v>0</v>
          </cell>
          <cell r="H9080">
            <v>44487</v>
          </cell>
          <cell r="I9080" t="str">
            <v>Local</v>
          </cell>
          <cell r="J9080">
            <v>39101321</v>
          </cell>
          <cell r="K9080">
            <v>4000</v>
          </cell>
        </row>
        <row r="9081">
          <cell r="E9081">
            <v>212713296</v>
          </cell>
          <cell r="F9081">
            <v>44487</v>
          </cell>
          <cell r="G9081">
            <v>0</v>
          </cell>
          <cell r="H9081">
            <v>44487</v>
          </cell>
          <cell r="I9081" t="str">
            <v>Local</v>
          </cell>
          <cell r="J9081" t="str">
            <v>DP101168</v>
          </cell>
          <cell r="K9081">
            <v>2000</v>
          </cell>
        </row>
        <row r="9082">
          <cell r="E9082">
            <v>212713297</v>
          </cell>
          <cell r="F9082">
            <v>44487</v>
          </cell>
          <cell r="G9082">
            <v>0</v>
          </cell>
          <cell r="H9082">
            <v>44487</v>
          </cell>
          <cell r="I9082" t="str">
            <v>Local</v>
          </cell>
          <cell r="J9082" t="str">
            <v>DP101168</v>
          </cell>
          <cell r="K9082">
            <v>2000</v>
          </cell>
        </row>
        <row r="9083">
          <cell r="E9083">
            <v>212713298</v>
          </cell>
          <cell r="F9083">
            <v>44487</v>
          </cell>
          <cell r="G9083">
            <v>0</v>
          </cell>
          <cell r="H9083">
            <v>44487</v>
          </cell>
          <cell r="I9083" t="str">
            <v>Local</v>
          </cell>
          <cell r="J9083" t="str">
            <v>DP101168</v>
          </cell>
          <cell r="K9083">
            <v>2000</v>
          </cell>
        </row>
        <row r="9084">
          <cell r="E9084">
            <v>212713299</v>
          </cell>
          <cell r="F9084">
            <v>44487</v>
          </cell>
          <cell r="G9084">
            <v>0</v>
          </cell>
          <cell r="H9084">
            <v>44487</v>
          </cell>
          <cell r="I9084" t="str">
            <v>Local</v>
          </cell>
          <cell r="J9084">
            <v>39219019</v>
          </cell>
          <cell r="K9084">
            <v>4000</v>
          </cell>
        </row>
        <row r="9085">
          <cell r="E9085">
            <v>212713300</v>
          </cell>
          <cell r="F9085">
            <v>44487</v>
          </cell>
          <cell r="G9085">
            <v>0</v>
          </cell>
          <cell r="H9085">
            <v>44487</v>
          </cell>
          <cell r="I9085" t="str">
            <v>Local</v>
          </cell>
          <cell r="J9085">
            <v>39219019</v>
          </cell>
          <cell r="K9085">
            <v>2000</v>
          </cell>
        </row>
        <row r="9086">
          <cell r="E9086">
            <v>212713301</v>
          </cell>
          <cell r="F9086">
            <v>44487</v>
          </cell>
          <cell r="G9086">
            <v>0</v>
          </cell>
          <cell r="H9086">
            <v>44487</v>
          </cell>
          <cell r="I9086" t="str">
            <v>Local</v>
          </cell>
          <cell r="J9086">
            <v>39219019</v>
          </cell>
          <cell r="K9086">
            <v>4000</v>
          </cell>
        </row>
        <row r="9087">
          <cell r="E9087">
            <v>212713302</v>
          </cell>
          <cell r="F9087">
            <v>44487</v>
          </cell>
          <cell r="G9087">
            <v>0</v>
          </cell>
          <cell r="H9087">
            <v>44487</v>
          </cell>
          <cell r="I9087" t="str">
            <v>Local</v>
          </cell>
          <cell r="J9087">
            <v>39201719</v>
          </cell>
          <cell r="K9087">
            <v>2000</v>
          </cell>
        </row>
        <row r="9088">
          <cell r="E9088">
            <v>212713303</v>
          </cell>
          <cell r="F9088">
            <v>44487</v>
          </cell>
          <cell r="G9088">
            <v>0</v>
          </cell>
          <cell r="H9088">
            <v>44487</v>
          </cell>
          <cell r="I9088" t="str">
            <v>Local</v>
          </cell>
          <cell r="J9088">
            <v>39201719</v>
          </cell>
          <cell r="K9088">
            <v>2000</v>
          </cell>
        </row>
        <row r="9089">
          <cell r="E9089">
            <v>212713304</v>
          </cell>
          <cell r="F9089">
            <v>44487</v>
          </cell>
          <cell r="G9089">
            <v>0</v>
          </cell>
          <cell r="H9089">
            <v>44487</v>
          </cell>
          <cell r="I9089" t="str">
            <v>Local</v>
          </cell>
          <cell r="J9089">
            <v>39201719</v>
          </cell>
          <cell r="K9089">
            <v>2000</v>
          </cell>
        </row>
        <row r="9090">
          <cell r="E9090">
            <v>212713305</v>
          </cell>
          <cell r="F9090">
            <v>44487</v>
          </cell>
          <cell r="G9090">
            <v>0</v>
          </cell>
          <cell r="H9090">
            <v>44487</v>
          </cell>
          <cell r="I9090" t="str">
            <v>Local</v>
          </cell>
          <cell r="J9090">
            <v>39171519</v>
          </cell>
          <cell r="K9090">
            <v>4000</v>
          </cell>
        </row>
        <row r="9091">
          <cell r="E9091">
            <v>212713306</v>
          </cell>
          <cell r="F9091">
            <v>44487</v>
          </cell>
          <cell r="G9091">
            <v>0</v>
          </cell>
          <cell r="H9091">
            <v>44487</v>
          </cell>
          <cell r="I9091" t="str">
            <v>Local</v>
          </cell>
          <cell r="J9091">
            <v>39201719</v>
          </cell>
          <cell r="K9091">
            <v>2000</v>
          </cell>
        </row>
        <row r="9092">
          <cell r="E9092">
            <v>212713307</v>
          </cell>
          <cell r="F9092">
            <v>44487</v>
          </cell>
          <cell r="G9092">
            <v>0</v>
          </cell>
          <cell r="H9092">
            <v>44487</v>
          </cell>
          <cell r="I9092" t="str">
            <v>Local</v>
          </cell>
          <cell r="J9092" t="str">
            <v>CB101009</v>
          </cell>
          <cell r="K9092">
            <v>4000</v>
          </cell>
        </row>
        <row r="9093">
          <cell r="E9093">
            <v>212713308</v>
          </cell>
          <cell r="F9093">
            <v>44487</v>
          </cell>
          <cell r="G9093">
            <v>0</v>
          </cell>
          <cell r="H9093">
            <v>44487</v>
          </cell>
          <cell r="I9093" t="str">
            <v>Local</v>
          </cell>
          <cell r="J9093" t="str">
            <v>CB101009</v>
          </cell>
          <cell r="K9093">
            <v>6000</v>
          </cell>
        </row>
        <row r="9094">
          <cell r="E9094">
            <v>212713309</v>
          </cell>
          <cell r="F9094">
            <v>44487</v>
          </cell>
          <cell r="G9094">
            <v>0</v>
          </cell>
          <cell r="H9094">
            <v>44487</v>
          </cell>
          <cell r="I9094" t="str">
            <v>Local</v>
          </cell>
          <cell r="J9094">
            <v>39218919</v>
          </cell>
          <cell r="K9094">
            <v>1000</v>
          </cell>
        </row>
        <row r="9095">
          <cell r="E9095">
            <v>212713310</v>
          </cell>
          <cell r="F9095">
            <v>44487</v>
          </cell>
          <cell r="G9095">
            <v>0</v>
          </cell>
          <cell r="H9095">
            <v>44487</v>
          </cell>
          <cell r="I9095" t="str">
            <v>Local</v>
          </cell>
          <cell r="J9095" t="str">
            <v>CB101009</v>
          </cell>
          <cell r="K9095">
            <v>4000</v>
          </cell>
        </row>
        <row r="9096">
          <cell r="E9096">
            <v>212713311</v>
          </cell>
          <cell r="F9096">
            <v>44487</v>
          </cell>
          <cell r="G9096">
            <v>0</v>
          </cell>
          <cell r="H9096">
            <v>44487</v>
          </cell>
          <cell r="I9096" t="str">
            <v>Local</v>
          </cell>
          <cell r="J9096">
            <v>39218919</v>
          </cell>
          <cell r="K9096">
            <v>1000</v>
          </cell>
        </row>
        <row r="9097">
          <cell r="E9097">
            <v>212713312</v>
          </cell>
          <cell r="F9097">
            <v>44487</v>
          </cell>
          <cell r="G9097">
            <v>0</v>
          </cell>
          <cell r="H9097">
            <v>44487</v>
          </cell>
          <cell r="I9097" t="str">
            <v>Local</v>
          </cell>
          <cell r="J9097" t="str">
            <v>DY581410</v>
          </cell>
          <cell r="K9097">
            <v>400</v>
          </cell>
        </row>
        <row r="9098">
          <cell r="E9098">
            <v>212713313</v>
          </cell>
          <cell r="F9098">
            <v>44487</v>
          </cell>
          <cell r="G9098">
            <v>0</v>
          </cell>
          <cell r="H9098">
            <v>44487</v>
          </cell>
          <cell r="I9098" t="str">
            <v>Local</v>
          </cell>
          <cell r="J9098">
            <v>39103519</v>
          </cell>
          <cell r="K9098">
            <v>8000</v>
          </cell>
        </row>
        <row r="9099">
          <cell r="E9099">
            <v>212713314</v>
          </cell>
          <cell r="F9099">
            <v>44487</v>
          </cell>
          <cell r="G9099">
            <v>0</v>
          </cell>
          <cell r="H9099">
            <v>44487</v>
          </cell>
          <cell r="I9099" t="str">
            <v>Local</v>
          </cell>
          <cell r="J9099">
            <v>39101321</v>
          </cell>
          <cell r="K9099">
            <v>4000</v>
          </cell>
        </row>
        <row r="9100">
          <cell r="E9100">
            <v>212713315</v>
          </cell>
          <cell r="F9100">
            <v>44487</v>
          </cell>
          <cell r="G9100">
            <v>0</v>
          </cell>
          <cell r="H9100">
            <v>44487</v>
          </cell>
          <cell r="I9100" t="str">
            <v>Local</v>
          </cell>
          <cell r="J9100">
            <v>39101321</v>
          </cell>
          <cell r="K9100">
            <v>4000</v>
          </cell>
        </row>
        <row r="9101">
          <cell r="E9101">
            <v>212713316</v>
          </cell>
          <cell r="F9101">
            <v>44487</v>
          </cell>
          <cell r="G9101">
            <v>0</v>
          </cell>
          <cell r="H9101">
            <v>44487</v>
          </cell>
          <cell r="I9101" t="str">
            <v>Local</v>
          </cell>
          <cell r="J9101">
            <v>39153419</v>
          </cell>
          <cell r="K9101">
            <v>500</v>
          </cell>
        </row>
        <row r="9102">
          <cell r="E9102">
            <v>212713317</v>
          </cell>
          <cell r="F9102">
            <v>44487</v>
          </cell>
          <cell r="G9102">
            <v>0</v>
          </cell>
          <cell r="H9102">
            <v>44487</v>
          </cell>
          <cell r="I9102" t="str">
            <v>Local</v>
          </cell>
          <cell r="J9102">
            <v>39171619</v>
          </cell>
          <cell r="K9102">
            <v>2000</v>
          </cell>
        </row>
        <row r="9103">
          <cell r="E9103">
            <v>212713318</v>
          </cell>
          <cell r="F9103">
            <v>44487</v>
          </cell>
          <cell r="G9103">
            <v>0</v>
          </cell>
          <cell r="H9103">
            <v>44487</v>
          </cell>
          <cell r="I9103" t="str">
            <v>Local</v>
          </cell>
          <cell r="J9103">
            <v>39171619</v>
          </cell>
          <cell r="K9103">
            <v>1000</v>
          </cell>
        </row>
        <row r="9104">
          <cell r="E9104">
            <v>212713319</v>
          </cell>
          <cell r="F9104">
            <v>44487</v>
          </cell>
          <cell r="G9104">
            <v>0</v>
          </cell>
          <cell r="H9104">
            <v>44487</v>
          </cell>
          <cell r="I9104" t="str">
            <v>Local</v>
          </cell>
          <cell r="J9104">
            <v>39191719</v>
          </cell>
          <cell r="K9104">
            <v>1000</v>
          </cell>
        </row>
        <row r="9105">
          <cell r="E9105">
            <v>212713320</v>
          </cell>
          <cell r="F9105">
            <v>44487</v>
          </cell>
          <cell r="G9105">
            <v>0</v>
          </cell>
          <cell r="H9105">
            <v>44487</v>
          </cell>
          <cell r="I9105" t="str">
            <v>Local</v>
          </cell>
          <cell r="J9105">
            <v>39191719</v>
          </cell>
          <cell r="K9105">
            <v>1000</v>
          </cell>
        </row>
        <row r="9106">
          <cell r="E9106">
            <v>212713321</v>
          </cell>
          <cell r="F9106">
            <v>44487</v>
          </cell>
          <cell r="G9106">
            <v>0</v>
          </cell>
          <cell r="H9106">
            <v>44487</v>
          </cell>
          <cell r="I9106" t="str">
            <v>Local</v>
          </cell>
          <cell r="J9106" t="str">
            <v>BF551613</v>
          </cell>
          <cell r="K9106">
            <v>4000</v>
          </cell>
        </row>
        <row r="9107">
          <cell r="E9107">
            <v>212713322</v>
          </cell>
          <cell r="F9107">
            <v>44487</v>
          </cell>
          <cell r="G9107">
            <v>0</v>
          </cell>
          <cell r="H9107">
            <v>44487</v>
          </cell>
          <cell r="I9107" t="str">
            <v>Local</v>
          </cell>
          <cell r="J9107" t="str">
            <v>BF551613</v>
          </cell>
          <cell r="K9107">
            <v>3000</v>
          </cell>
        </row>
        <row r="9108">
          <cell r="E9108">
            <v>212713323</v>
          </cell>
          <cell r="F9108">
            <v>44487</v>
          </cell>
          <cell r="G9108">
            <v>0</v>
          </cell>
          <cell r="H9108">
            <v>44487</v>
          </cell>
          <cell r="I9108" t="str">
            <v>Local</v>
          </cell>
          <cell r="J9108" t="str">
            <v>AA101950</v>
          </cell>
          <cell r="K9108">
            <v>2000</v>
          </cell>
        </row>
        <row r="9109">
          <cell r="E9109">
            <v>212713324</v>
          </cell>
          <cell r="F9109">
            <v>44487</v>
          </cell>
          <cell r="G9109">
            <v>0</v>
          </cell>
          <cell r="H9109">
            <v>44487</v>
          </cell>
          <cell r="I9109" t="str">
            <v>Local</v>
          </cell>
          <cell r="J9109" t="str">
            <v>AA101950</v>
          </cell>
          <cell r="K9109">
            <v>2000</v>
          </cell>
        </row>
        <row r="9110">
          <cell r="E9110">
            <v>212713325</v>
          </cell>
          <cell r="F9110">
            <v>44487</v>
          </cell>
          <cell r="G9110">
            <v>0</v>
          </cell>
          <cell r="H9110">
            <v>44487</v>
          </cell>
          <cell r="I9110" t="str">
            <v>Local</v>
          </cell>
          <cell r="J9110" t="str">
            <v>BB103748</v>
          </cell>
          <cell r="K9110">
            <v>500</v>
          </cell>
        </row>
        <row r="9111">
          <cell r="E9111">
            <v>212713326</v>
          </cell>
          <cell r="F9111">
            <v>44487</v>
          </cell>
          <cell r="G9111">
            <v>0</v>
          </cell>
          <cell r="H9111">
            <v>44487</v>
          </cell>
          <cell r="I9111" t="str">
            <v>Local</v>
          </cell>
          <cell r="J9111">
            <v>39173719</v>
          </cell>
          <cell r="K9111">
            <v>2000</v>
          </cell>
        </row>
        <row r="9112">
          <cell r="E9112">
            <v>212713327</v>
          </cell>
          <cell r="F9112">
            <v>44487</v>
          </cell>
          <cell r="G9112">
            <v>0</v>
          </cell>
          <cell r="H9112">
            <v>44487</v>
          </cell>
          <cell r="I9112" t="str">
            <v>Local</v>
          </cell>
          <cell r="J9112">
            <v>39173719</v>
          </cell>
          <cell r="K9112">
            <v>2000</v>
          </cell>
        </row>
        <row r="9113">
          <cell r="E9113">
            <v>212713328</v>
          </cell>
          <cell r="F9113">
            <v>44487</v>
          </cell>
          <cell r="G9113">
            <v>0</v>
          </cell>
          <cell r="H9113">
            <v>44487</v>
          </cell>
          <cell r="I9113" t="str">
            <v>Local</v>
          </cell>
          <cell r="J9113">
            <v>39173719</v>
          </cell>
          <cell r="K9113">
            <v>2000</v>
          </cell>
        </row>
        <row r="9114">
          <cell r="E9114">
            <v>212713329</v>
          </cell>
          <cell r="F9114">
            <v>44487</v>
          </cell>
          <cell r="G9114">
            <v>0</v>
          </cell>
          <cell r="H9114">
            <v>44487</v>
          </cell>
          <cell r="I9114" t="str">
            <v>Local</v>
          </cell>
          <cell r="J9114">
            <v>39173719</v>
          </cell>
          <cell r="K9114">
            <v>2000</v>
          </cell>
        </row>
        <row r="9115">
          <cell r="E9115">
            <v>212713330</v>
          </cell>
          <cell r="F9115">
            <v>44487</v>
          </cell>
          <cell r="G9115">
            <v>0</v>
          </cell>
          <cell r="H9115">
            <v>44487</v>
          </cell>
          <cell r="I9115" t="str">
            <v>Local</v>
          </cell>
          <cell r="J9115">
            <v>24171200</v>
          </cell>
          <cell r="K9115">
            <v>4000</v>
          </cell>
        </row>
        <row r="9116">
          <cell r="E9116">
            <v>212713331</v>
          </cell>
          <cell r="F9116">
            <v>44487</v>
          </cell>
          <cell r="G9116">
            <v>0</v>
          </cell>
          <cell r="H9116">
            <v>44487</v>
          </cell>
          <cell r="I9116" t="str">
            <v>Local</v>
          </cell>
          <cell r="J9116" t="str">
            <v>DG171019</v>
          </cell>
          <cell r="K9116">
            <v>1000</v>
          </cell>
        </row>
        <row r="9117">
          <cell r="E9117">
            <v>212713332</v>
          </cell>
          <cell r="F9117">
            <v>44487</v>
          </cell>
          <cell r="G9117">
            <v>0</v>
          </cell>
          <cell r="H9117">
            <v>44487</v>
          </cell>
          <cell r="I9117" t="str">
            <v>Local</v>
          </cell>
          <cell r="J9117">
            <v>24171200</v>
          </cell>
          <cell r="K9117">
            <v>4000</v>
          </cell>
        </row>
        <row r="9118">
          <cell r="E9118">
            <v>212713333</v>
          </cell>
          <cell r="F9118">
            <v>44487</v>
          </cell>
          <cell r="G9118">
            <v>0</v>
          </cell>
          <cell r="H9118">
            <v>44487</v>
          </cell>
          <cell r="I9118" t="str">
            <v>Local</v>
          </cell>
          <cell r="J9118" t="str">
            <v>DG171019</v>
          </cell>
          <cell r="K9118">
            <v>1000</v>
          </cell>
        </row>
        <row r="9119">
          <cell r="E9119">
            <v>212713334</v>
          </cell>
          <cell r="F9119">
            <v>44487</v>
          </cell>
          <cell r="G9119">
            <v>0</v>
          </cell>
          <cell r="H9119">
            <v>44487</v>
          </cell>
          <cell r="I9119" t="str">
            <v>Local</v>
          </cell>
          <cell r="J9119">
            <v>30101142</v>
          </cell>
          <cell r="K9119">
            <v>4000</v>
          </cell>
        </row>
        <row r="9120">
          <cell r="E9120">
            <v>212713335</v>
          </cell>
          <cell r="F9120">
            <v>44487</v>
          </cell>
          <cell r="G9120">
            <v>0</v>
          </cell>
          <cell r="H9120">
            <v>44487</v>
          </cell>
          <cell r="I9120" t="str">
            <v>Local</v>
          </cell>
          <cell r="J9120">
            <v>30101142</v>
          </cell>
          <cell r="K9120">
            <v>2000</v>
          </cell>
        </row>
        <row r="9121">
          <cell r="E9121">
            <v>212713336</v>
          </cell>
          <cell r="F9121">
            <v>44487</v>
          </cell>
          <cell r="G9121">
            <v>0</v>
          </cell>
          <cell r="H9121">
            <v>44487</v>
          </cell>
          <cell r="I9121" t="str">
            <v>Local</v>
          </cell>
          <cell r="J9121">
            <v>39104119</v>
          </cell>
          <cell r="K9121">
            <v>4000</v>
          </cell>
        </row>
        <row r="9122">
          <cell r="E9122">
            <v>212713337</v>
          </cell>
          <cell r="F9122">
            <v>44487</v>
          </cell>
          <cell r="G9122">
            <v>0</v>
          </cell>
          <cell r="H9122">
            <v>44487</v>
          </cell>
          <cell r="I9122" t="str">
            <v>Local</v>
          </cell>
          <cell r="J9122">
            <v>39104619</v>
          </cell>
          <cell r="K9122">
            <v>2000</v>
          </cell>
        </row>
        <row r="9123">
          <cell r="E9123">
            <v>212713338</v>
          </cell>
          <cell r="F9123">
            <v>44487</v>
          </cell>
          <cell r="G9123">
            <v>0</v>
          </cell>
          <cell r="H9123">
            <v>44487</v>
          </cell>
          <cell r="I9123" t="str">
            <v>Local</v>
          </cell>
          <cell r="J9123">
            <v>39104619</v>
          </cell>
          <cell r="K9123">
            <v>2000</v>
          </cell>
        </row>
        <row r="9124">
          <cell r="E9124">
            <v>212713339</v>
          </cell>
          <cell r="F9124">
            <v>44487</v>
          </cell>
          <cell r="G9124">
            <v>0</v>
          </cell>
          <cell r="H9124">
            <v>44487</v>
          </cell>
          <cell r="I9124" t="str">
            <v>Local</v>
          </cell>
          <cell r="J9124" t="str">
            <v>DT131214</v>
          </cell>
          <cell r="K9124">
            <v>2000</v>
          </cell>
        </row>
        <row r="9125">
          <cell r="E9125">
            <v>212713340</v>
          </cell>
          <cell r="F9125">
            <v>44487</v>
          </cell>
          <cell r="G9125">
            <v>0</v>
          </cell>
          <cell r="H9125">
            <v>44487</v>
          </cell>
          <cell r="I9125" t="str">
            <v>Local</v>
          </cell>
          <cell r="J9125">
            <v>30101142</v>
          </cell>
          <cell r="K9125">
            <v>1000</v>
          </cell>
        </row>
        <row r="9126">
          <cell r="E9126">
            <v>212713341</v>
          </cell>
          <cell r="F9126">
            <v>44487</v>
          </cell>
          <cell r="G9126">
            <v>0</v>
          </cell>
          <cell r="H9126">
            <v>44487</v>
          </cell>
          <cell r="I9126" t="str">
            <v>Local</v>
          </cell>
          <cell r="J9126" t="str">
            <v>PA131003</v>
          </cell>
          <cell r="K9126">
            <v>1400</v>
          </cell>
        </row>
        <row r="9127">
          <cell r="E9127">
            <v>212713342</v>
          </cell>
          <cell r="F9127">
            <v>44487</v>
          </cell>
          <cell r="G9127">
            <v>0</v>
          </cell>
          <cell r="H9127">
            <v>44487</v>
          </cell>
          <cell r="I9127" t="str">
            <v>Local</v>
          </cell>
          <cell r="J9127" t="str">
            <v>580HH00702</v>
          </cell>
          <cell r="K9127">
            <v>4000</v>
          </cell>
        </row>
        <row r="9128">
          <cell r="E9128">
            <v>212713343</v>
          </cell>
          <cell r="F9128">
            <v>44487</v>
          </cell>
          <cell r="G9128">
            <v>0</v>
          </cell>
          <cell r="H9128">
            <v>44487</v>
          </cell>
          <cell r="I9128" t="str">
            <v>Local</v>
          </cell>
          <cell r="J9128" t="str">
            <v>580HH00602</v>
          </cell>
          <cell r="K9128">
            <v>4000</v>
          </cell>
        </row>
        <row r="9129">
          <cell r="E9129">
            <v>212713344</v>
          </cell>
          <cell r="F9129">
            <v>44487</v>
          </cell>
          <cell r="G9129">
            <v>0</v>
          </cell>
          <cell r="H9129">
            <v>44487</v>
          </cell>
          <cell r="I9129" t="str">
            <v>Local</v>
          </cell>
          <cell r="J9129" t="str">
            <v>580HH00702</v>
          </cell>
          <cell r="K9129">
            <v>4000</v>
          </cell>
        </row>
        <row r="9130">
          <cell r="E9130">
            <v>212713345</v>
          </cell>
          <cell r="F9130">
            <v>44487</v>
          </cell>
          <cell r="G9130">
            <v>0</v>
          </cell>
          <cell r="H9130">
            <v>44487</v>
          </cell>
          <cell r="I9130" t="str">
            <v>Local</v>
          </cell>
          <cell r="J9130" t="str">
            <v>580HH00602</v>
          </cell>
          <cell r="K9130">
            <v>4000</v>
          </cell>
        </row>
        <row r="9131">
          <cell r="E9131">
            <v>212713346</v>
          </cell>
          <cell r="F9131">
            <v>44487</v>
          </cell>
          <cell r="G9131">
            <v>0</v>
          </cell>
          <cell r="H9131">
            <v>44487</v>
          </cell>
          <cell r="I9131" t="str">
            <v>Local</v>
          </cell>
          <cell r="J9131" t="str">
            <v>580QB00302</v>
          </cell>
          <cell r="K9131">
            <v>2000</v>
          </cell>
        </row>
        <row r="9132">
          <cell r="E9132">
            <v>212713347</v>
          </cell>
          <cell r="F9132">
            <v>44487</v>
          </cell>
          <cell r="G9132">
            <v>0</v>
          </cell>
          <cell r="H9132">
            <v>44487</v>
          </cell>
          <cell r="I9132" t="str">
            <v>Local</v>
          </cell>
          <cell r="J9132" t="str">
            <v>520GA00202</v>
          </cell>
          <cell r="K9132">
            <v>3200</v>
          </cell>
        </row>
        <row r="9133">
          <cell r="E9133">
            <v>212713348</v>
          </cell>
          <cell r="F9133">
            <v>44487</v>
          </cell>
          <cell r="G9133">
            <v>0</v>
          </cell>
          <cell r="H9133">
            <v>44487</v>
          </cell>
          <cell r="I9133" t="str">
            <v>Local</v>
          </cell>
          <cell r="J9133" t="str">
            <v>520GA02202</v>
          </cell>
          <cell r="K9133">
            <v>4000</v>
          </cell>
        </row>
        <row r="9134">
          <cell r="E9134">
            <v>212713349</v>
          </cell>
          <cell r="F9134">
            <v>44487</v>
          </cell>
          <cell r="G9134">
            <v>0</v>
          </cell>
          <cell r="H9134">
            <v>44487</v>
          </cell>
          <cell r="I9134" t="str">
            <v>Local</v>
          </cell>
          <cell r="J9134" t="str">
            <v>F2HN00802B</v>
          </cell>
          <cell r="K9134">
            <v>4000</v>
          </cell>
        </row>
        <row r="9135">
          <cell r="E9135">
            <v>212713350</v>
          </cell>
          <cell r="F9135">
            <v>44487</v>
          </cell>
          <cell r="G9135">
            <v>0</v>
          </cell>
          <cell r="H9135">
            <v>44487</v>
          </cell>
          <cell r="I9135" t="str">
            <v>Local</v>
          </cell>
          <cell r="J9135" t="str">
            <v>F2HN00402B</v>
          </cell>
          <cell r="K9135">
            <v>5000</v>
          </cell>
        </row>
        <row r="9136">
          <cell r="E9136">
            <v>212713351</v>
          </cell>
          <cell r="F9136">
            <v>44487</v>
          </cell>
          <cell r="G9136">
            <v>0</v>
          </cell>
          <cell r="H9136">
            <v>44487</v>
          </cell>
          <cell r="I9136" t="str">
            <v>Local</v>
          </cell>
          <cell r="J9136" t="str">
            <v>S2HN00502B</v>
          </cell>
          <cell r="K9136">
            <v>8000</v>
          </cell>
        </row>
        <row r="9137">
          <cell r="E9137">
            <v>212713352</v>
          </cell>
          <cell r="F9137">
            <v>44487</v>
          </cell>
          <cell r="G9137">
            <v>0</v>
          </cell>
          <cell r="H9137">
            <v>44487</v>
          </cell>
          <cell r="I9137" t="str">
            <v>Local</v>
          </cell>
          <cell r="J9137" t="str">
            <v>S2HH00302O</v>
          </cell>
          <cell r="K9137">
            <v>4000</v>
          </cell>
        </row>
        <row r="9138">
          <cell r="E9138">
            <v>212713353</v>
          </cell>
          <cell r="F9138">
            <v>44487</v>
          </cell>
          <cell r="G9138">
            <v>0</v>
          </cell>
          <cell r="H9138">
            <v>44487</v>
          </cell>
          <cell r="I9138" t="str">
            <v>Local</v>
          </cell>
          <cell r="J9138" t="str">
            <v>S2HH00302O</v>
          </cell>
          <cell r="K9138">
            <v>4000</v>
          </cell>
        </row>
        <row r="9139">
          <cell r="E9139">
            <v>212713354</v>
          </cell>
          <cell r="F9139">
            <v>44487</v>
          </cell>
          <cell r="G9139">
            <v>0</v>
          </cell>
          <cell r="H9139">
            <v>44487</v>
          </cell>
          <cell r="I9139" t="str">
            <v>Local</v>
          </cell>
          <cell r="J9139" t="str">
            <v>s2HH03802B</v>
          </cell>
          <cell r="K9139">
            <v>4000</v>
          </cell>
        </row>
        <row r="9140">
          <cell r="E9140">
            <v>212713355</v>
          </cell>
          <cell r="F9140">
            <v>44487</v>
          </cell>
          <cell r="G9140">
            <v>0</v>
          </cell>
          <cell r="H9140">
            <v>44487</v>
          </cell>
          <cell r="I9140" t="str">
            <v>Local</v>
          </cell>
          <cell r="J9140" t="str">
            <v>F2HH01402B</v>
          </cell>
          <cell r="K9140">
            <v>3000</v>
          </cell>
        </row>
        <row r="9141">
          <cell r="E9141">
            <v>212713356</v>
          </cell>
          <cell r="F9141">
            <v>44487</v>
          </cell>
          <cell r="G9141">
            <v>0</v>
          </cell>
          <cell r="H9141">
            <v>44487</v>
          </cell>
          <cell r="I9141" t="str">
            <v>Local</v>
          </cell>
          <cell r="J9141" t="str">
            <v>F2HH01802B</v>
          </cell>
          <cell r="K9141">
            <v>4000</v>
          </cell>
        </row>
        <row r="9142">
          <cell r="E9142">
            <v>212713357</v>
          </cell>
          <cell r="F9142">
            <v>44487</v>
          </cell>
          <cell r="G9142">
            <v>0</v>
          </cell>
          <cell r="H9142">
            <v>44487</v>
          </cell>
          <cell r="I9142" t="str">
            <v>Local</v>
          </cell>
          <cell r="J9142" t="str">
            <v>53BHN00202</v>
          </cell>
          <cell r="K9142">
            <v>2000</v>
          </cell>
        </row>
        <row r="9143">
          <cell r="E9143">
            <v>212713358</v>
          </cell>
          <cell r="F9143">
            <v>44487</v>
          </cell>
          <cell r="G9143">
            <v>0</v>
          </cell>
          <cell r="H9143">
            <v>44487</v>
          </cell>
          <cell r="I9143" t="str">
            <v>Local</v>
          </cell>
          <cell r="J9143" t="str">
            <v>53BHN00202</v>
          </cell>
          <cell r="K9143">
            <v>2000</v>
          </cell>
        </row>
        <row r="9144">
          <cell r="E9144">
            <v>212713359</v>
          </cell>
          <cell r="F9144">
            <v>44487</v>
          </cell>
          <cell r="G9144">
            <v>0</v>
          </cell>
          <cell r="H9144">
            <v>44487</v>
          </cell>
          <cell r="I9144" t="str">
            <v>Local</v>
          </cell>
          <cell r="J9144" t="str">
            <v>53BHN00202</v>
          </cell>
          <cell r="K9144">
            <v>2000</v>
          </cell>
        </row>
        <row r="9145">
          <cell r="E9145">
            <v>212713360</v>
          </cell>
          <cell r="F9145">
            <v>44487</v>
          </cell>
          <cell r="G9145">
            <v>0</v>
          </cell>
          <cell r="H9145">
            <v>44487</v>
          </cell>
          <cell r="I9145" t="str">
            <v>Local</v>
          </cell>
          <cell r="J9145" t="str">
            <v>53BHN00202</v>
          </cell>
          <cell r="K9145">
            <v>2000</v>
          </cell>
        </row>
        <row r="9146">
          <cell r="E9146">
            <v>212713361</v>
          </cell>
          <cell r="F9146">
            <v>44487</v>
          </cell>
          <cell r="G9146">
            <v>0</v>
          </cell>
          <cell r="H9146">
            <v>44487</v>
          </cell>
          <cell r="I9146" t="str">
            <v>Local</v>
          </cell>
          <cell r="J9146">
            <v>11000171</v>
          </cell>
          <cell r="K9146">
            <v>1600</v>
          </cell>
        </row>
        <row r="9147">
          <cell r="E9147">
            <v>212713362</v>
          </cell>
          <cell r="F9147">
            <v>44487</v>
          </cell>
          <cell r="G9147">
            <v>0</v>
          </cell>
          <cell r="H9147">
            <v>44487</v>
          </cell>
          <cell r="I9147" t="str">
            <v>Local</v>
          </cell>
          <cell r="J9147">
            <v>11000171</v>
          </cell>
          <cell r="K9147">
            <v>4000</v>
          </cell>
        </row>
        <row r="9148">
          <cell r="E9148">
            <v>212713363</v>
          </cell>
          <cell r="F9148">
            <v>44487</v>
          </cell>
          <cell r="G9148">
            <v>0</v>
          </cell>
          <cell r="H9148">
            <v>44487</v>
          </cell>
          <cell r="I9148" t="str">
            <v>Local</v>
          </cell>
          <cell r="J9148">
            <v>11001888</v>
          </cell>
          <cell r="K9148">
            <v>1400</v>
          </cell>
        </row>
        <row r="9149">
          <cell r="E9149">
            <v>212713364</v>
          </cell>
          <cell r="F9149">
            <v>44487</v>
          </cell>
          <cell r="G9149">
            <v>0</v>
          </cell>
          <cell r="H9149">
            <v>44487</v>
          </cell>
          <cell r="I9149" t="str">
            <v>Local</v>
          </cell>
          <cell r="J9149">
            <v>11002135</v>
          </cell>
          <cell r="K9149">
            <v>4000</v>
          </cell>
        </row>
        <row r="9150">
          <cell r="E9150">
            <v>212713365</v>
          </cell>
          <cell r="F9150">
            <v>44487</v>
          </cell>
          <cell r="G9150">
            <v>0</v>
          </cell>
          <cell r="H9150">
            <v>44487</v>
          </cell>
          <cell r="I9150" t="str">
            <v>Local</v>
          </cell>
          <cell r="J9150">
            <v>11000172</v>
          </cell>
          <cell r="K9150">
            <v>4000</v>
          </cell>
        </row>
        <row r="9151">
          <cell r="E9151">
            <v>212713366</v>
          </cell>
          <cell r="F9151">
            <v>44487</v>
          </cell>
          <cell r="G9151">
            <v>0</v>
          </cell>
          <cell r="H9151">
            <v>44487</v>
          </cell>
          <cell r="I9151" t="str">
            <v>Local</v>
          </cell>
          <cell r="J9151">
            <v>11000172</v>
          </cell>
          <cell r="K9151">
            <v>2000</v>
          </cell>
        </row>
        <row r="9152">
          <cell r="E9152">
            <v>212713367</v>
          </cell>
          <cell r="F9152">
            <v>44487</v>
          </cell>
          <cell r="G9152">
            <v>0</v>
          </cell>
          <cell r="H9152">
            <v>44487</v>
          </cell>
          <cell r="I9152" t="str">
            <v>Local</v>
          </cell>
          <cell r="J9152">
            <v>11004847</v>
          </cell>
          <cell r="K9152">
            <v>2000</v>
          </cell>
        </row>
        <row r="9153">
          <cell r="E9153">
            <v>212713368</v>
          </cell>
          <cell r="F9153">
            <v>44487</v>
          </cell>
          <cell r="G9153">
            <v>0</v>
          </cell>
          <cell r="H9153">
            <v>44487</v>
          </cell>
          <cell r="I9153" t="str">
            <v>Local</v>
          </cell>
          <cell r="J9153">
            <v>11004847</v>
          </cell>
          <cell r="K9153">
            <v>2000</v>
          </cell>
        </row>
        <row r="9154">
          <cell r="E9154">
            <v>212713369</v>
          </cell>
          <cell r="F9154">
            <v>44487</v>
          </cell>
          <cell r="G9154">
            <v>0</v>
          </cell>
          <cell r="H9154">
            <v>44487</v>
          </cell>
          <cell r="I9154" t="str">
            <v>Local</v>
          </cell>
          <cell r="J9154">
            <v>11000273</v>
          </cell>
          <cell r="K9154">
            <v>2000</v>
          </cell>
        </row>
        <row r="9155">
          <cell r="E9155">
            <v>212713370</v>
          </cell>
          <cell r="F9155">
            <v>44487</v>
          </cell>
          <cell r="G9155">
            <v>0</v>
          </cell>
          <cell r="H9155">
            <v>44487</v>
          </cell>
          <cell r="I9155" t="str">
            <v>Local</v>
          </cell>
          <cell r="J9155">
            <v>11000022</v>
          </cell>
          <cell r="K9155">
            <v>8000</v>
          </cell>
        </row>
        <row r="9156">
          <cell r="E9156">
            <v>212713371</v>
          </cell>
          <cell r="F9156">
            <v>44487</v>
          </cell>
          <cell r="G9156">
            <v>0</v>
          </cell>
          <cell r="H9156">
            <v>44487</v>
          </cell>
          <cell r="I9156" t="str">
            <v>Local</v>
          </cell>
          <cell r="J9156">
            <v>11000022</v>
          </cell>
          <cell r="K9156">
            <v>4000</v>
          </cell>
        </row>
        <row r="9157">
          <cell r="E9157">
            <v>212713372</v>
          </cell>
          <cell r="F9157">
            <v>44487</v>
          </cell>
          <cell r="G9157">
            <v>0</v>
          </cell>
          <cell r="H9157">
            <v>44487</v>
          </cell>
          <cell r="I9157" t="str">
            <v>Local</v>
          </cell>
          <cell r="J9157" t="str">
            <v>BOP0082</v>
          </cell>
          <cell r="K9157">
            <v>10000</v>
          </cell>
        </row>
        <row r="9158">
          <cell r="E9158">
            <v>212713373</v>
          </cell>
          <cell r="F9158">
            <v>44487</v>
          </cell>
          <cell r="G9158">
            <v>0</v>
          </cell>
          <cell r="H9158">
            <v>44487</v>
          </cell>
          <cell r="I9158" t="str">
            <v>Local</v>
          </cell>
          <cell r="J9158" t="str">
            <v>BOP0082</v>
          </cell>
          <cell r="K9158">
            <v>10000</v>
          </cell>
        </row>
        <row r="9159">
          <cell r="E9159">
            <v>212713374</v>
          </cell>
          <cell r="F9159">
            <v>44487</v>
          </cell>
          <cell r="G9159">
            <v>0</v>
          </cell>
          <cell r="H9159">
            <v>44487</v>
          </cell>
          <cell r="I9159" t="str">
            <v>Local</v>
          </cell>
          <cell r="J9159" t="str">
            <v>520HN03002</v>
          </cell>
          <cell r="K9159">
            <v>4000</v>
          </cell>
        </row>
        <row r="9160">
          <cell r="E9160">
            <v>212713375</v>
          </cell>
          <cell r="F9160">
            <v>44487</v>
          </cell>
          <cell r="G9160">
            <v>0</v>
          </cell>
          <cell r="H9160">
            <v>44487</v>
          </cell>
          <cell r="I9160" t="str">
            <v>Local</v>
          </cell>
          <cell r="J9160" t="str">
            <v>520HN03002</v>
          </cell>
          <cell r="K9160">
            <v>4000</v>
          </cell>
        </row>
        <row r="9161">
          <cell r="E9161">
            <v>212713376</v>
          </cell>
          <cell r="F9161">
            <v>44487</v>
          </cell>
          <cell r="G9161">
            <v>0</v>
          </cell>
          <cell r="H9161">
            <v>44487</v>
          </cell>
          <cell r="I9161" t="str">
            <v>Local</v>
          </cell>
          <cell r="J9161" t="str">
            <v>JE541242</v>
          </cell>
          <cell r="K9161">
            <v>300</v>
          </cell>
        </row>
        <row r="9162">
          <cell r="E9162">
            <v>212713377</v>
          </cell>
          <cell r="F9162">
            <v>44487</v>
          </cell>
          <cell r="G9162">
            <v>0</v>
          </cell>
          <cell r="H9162">
            <v>44487</v>
          </cell>
          <cell r="I9162" t="str">
            <v>Local</v>
          </cell>
          <cell r="J9162">
            <v>39191719</v>
          </cell>
          <cell r="K9162">
            <v>1000</v>
          </cell>
        </row>
        <row r="9163">
          <cell r="E9163">
            <v>212713394</v>
          </cell>
          <cell r="F9163">
            <v>44488</v>
          </cell>
          <cell r="G9163">
            <v>0</v>
          </cell>
          <cell r="H9163">
            <v>44488</v>
          </cell>
          <cell r="I9163" t="str">
            <v>Local</v>
          </cell>
          <cell r="J9163">
            <v>39104619</v>
          </cell>
          <cell r="K9163">
            <v>2000</v>
          </cell>
        </row>
        <row r="9164">
          <cell r="E9164">
            <v>212713395</v>
          </cell>
          <cell r="F9164">
            <v>44488</v>
          </cell>
          <cell r="G9164">
            <v>0</v>
          </cell>
          <cell r="H9164">
            <v>44488</v>
          </cell>
          <cell r="I9164" t="str">
            <v>Local</v>
          </cell>
          <cell r="J9164">
            <v>11001888</v>
          </cell>
          <cell r="K9164">
            <v>1400</v>
          </cell>
        </row>
        <row r="9165">
          <cell r="E9165">
            <v>212713408</v>
          </cell>
          <cell r="F9165">
            <v>44488</v>
          </cell>
          <cell r="G9165">
            <v>0</v>
          </cell>
          <cell r="H9165">
            <v>44488</v>
          </cell>
          <cell r="I9165" t="str">
            <v>Local</v>
          </cell>
          <cell r="J9165" t="str">
            <v>D-42548</v>
          </cell>
          <cell r="K9165">
            <v>7000</v>
          </cell>
        </row>
        <row r="9166">
          <cell r="E9166">
            <v>212713409</v>
          </cell>
          <cell r="F9166">
            <v>44488</v>
          </cell>
          <cell r="G9166">
            <v>0</v>
          </cell>
          <cell r="H9166">
            <v>44488</v>
          </cell>
          <cell r="I9166" t="str">
            <v>Local</v>
          </cell>
          <cell r="J9166" t="str">
            <v>9-1213-56</v>
          </cell>
          <cell r="K9166">
            <v>2000</v>
          </cell>
        </row>
        <row r="9167">
          <cell r="E9167">
            <v>212713410</v>
          </cell>
          <cell r="F9167">
            <v>44488</v>
          </cell>
          <cell r="G9167">
            <v>0</v>
          </cell>
          <cell r="H9167">
            <v>44488</v>
          </cell>
          <cell r="I9167" t="str">
            <v>Local</v>
          </cell>
          <cell r="J9167" t="str">
            <v>600-063-57</v>
          </cell>
          <cell r="K9167">
            <v>400</v>
          </cell>
        </row>
        <row r="9168">
          <cell r="E9168">
            <v>212713411</v>
          </cell>
          <cell r="F9168">
            <v>44488</v>
          </cell>
          <cell r="G9168">
            <v>0</v>
          </cell>
          <cell r="H9168">
            <v>44488</v>
          </cell>
          <cell r="I9168" t="str">
            <v>Local</v>
          </cell>
          <cell r="J9168" t="str">
            <v>500-063-42</v>
          </cell>
          <cell r="K9168">
            <v>10000</v>
          </cell>
        </row>
        <row r="9169">
          <cell r="E9169">
            <v>212713412</v>
          </cell>
          <cell r="F9169">
            <v>44488</v>
          </cell>
          <cell r="G9169">
            <v>0</v>
          </cell>
          <cell r="H9169">
            <v>44488</v>
          </cell>
          <cell r="I9169" t="str">
            <v>Local</v>
          </cell>
          <cell r="J9169" t="str">
            <v>500-063-42</v>
          </cell>
          <cell r="K9169">
            <v>8000</v>
          </cell>
        </row>
        <row r="9170">
          <cell r="E9170">
            <v>212713413</v>
          </cell>
          <cell r="F9170">
            <v>44488</v>
          </cell>
          <cell r="G9170">
            <v>0</v>
          </cell>
          <cell r="H9170">
            <v>44488</v>
          </cell>
          <cell r="I9170" t="str">
            <v>Local</v>
          </cell>
          <cell r="J9170" t="str">
            <v>520GA02202</v>
          </cell>
          <cell r="K9170">
            <v>3000</v>
          </cell>
        </row>
        <row r="9171">
          <cell r="E9171">
            <v>212713414</v>
          </cell>
          <cell r="F9171">
            <v>44488</v>
          </cell>
          <cell r="G9171">
            <v>0</v>
          </cell>
          <cell r="H9171">
            <v>44488</v>
          </cell>
          <cell r="I9171" t="str">
            <v>Local</v>
          </cell>
          <cell r="J9171" t="str">
            <v>520GA02202</v>
          </cell>
          <cell r="K9171">
            <v>3000</v>
          </cell>
        </row>
        <row r="9172">
          <cell r="E9172">
            <v>212713415</v>
          </cell>
          <cell r="F9172">
            <v>44488</v>
          </cell>
          <cell r="G9172">
            <v>0</v>
          </cell>
          <cell r="H9172">
            <v>44488</v>
          </cell>
          <cell r="I9172" t="str">
            <v>Local</v>
          </cell>
          <cell r="J9172" t="str">
            <v>F2HN00802B</v>
          </cell>
          <cell r="K9172">
            <v>3000</v>
          </cell>
        </row>
        <row r="9173">
          <cell r="E9173">
            <v>212713416</v>
          </cell>
          <cell r="F9173">
            <v>44488</v>
          </cell>
          <cell r="G9173">
            <v>0</v>
          </cell>
          <cell r="H9173">
            <v>44488</v>
          </cell>
          <cell r="I9173" t="str">
            <v>Local</v>
          </cell>
          <cell r="J9173" t="str">
            <v>F2HN00802B</v>
          </cell>
          <cell r="K9173">
            <v>3000</v>
          </cell>
        </row>
        <row r="9174">
          <cell r="E9174">
            <v>212713417</v>
          </cell>
          <cell r="F9174">
            <v>44488</v>
          </cell>
          <cell r="G9174">
            <v>0</v>
          </cell>
          <cell r="H9174">
            <v>44488</v>
          </cell>
          <cell r="I9174" t="str">
            <v>Local</v>
          </cell>
          <cell r="J9174">
            <v>39104619</v>
          </cell>
          <cell r="K9174">
            <v>2000</v>
          </cell>
        </row>
        <row r="9175">
          <cell r="E9175">
            <v>212713418</v>
          </cell>
          <cell r="F9175">
            <v>44488</v>
          </cell>
          <cell r="G9175">
            <v>0</v>
          </cell>
          <cell r="H9175">
            <v>44488</v>
          </cell>
          <cell r="I9175" t="str">
            <v>Local</v>
          </cell>
          <cell r="J9175">
            <v>39104619</v>
          </cell>
          <cell r="K9175">
            <v>2000</v>
          </cell>
        </row>
        <row r="9176">
          <cell r="E9176">
            <v>212713419</v>
          </cell>
          <cell r="F9176">
            <v>44488</v>
          </cell>
          <cell r="G9176">
            <v>0</v>
          </cell>
          <cell r="H9176">
            <v>44488</v>
          </cell>
          <cell r="I9176" t="str">
            <v>Local</v>
          </cell>
          <cell r="J9176">
            <v>39104119</v>
          </cell>
          <cell r="K9176">
            <v>2000</v>
          </cell>
        </row>
        <row r="9177">
          <cell r="E9177">
            <v>212713420</v>
          </cell>
          <cell r="F9177">
            <v>44488</v>
          </cell>
          <cell r="G9177">
            <v>0</v>
          </cell>
          <cell r="H9177">
            <v>44488</v>
          </cell>
          <cell r="I9177" t="str">
            <v>Local</v>
          </cell>
          <cell r="J9177">
            <v>39104119</v>
          </cell>
          <cell r="K9177">
            <v>2000</v>
          </cell>
        </row>
        <row r="9178">
          <cell r="E9178">
            <v>212713421</v>
          </cell>
          <cell r="F9178">
            <v>44488</v>
          </cell>
          <cell r="G9178">
            <v>0</v>
          </cell>
          <cell r="H9178">
            <v>44488</v>
          </cell>
          <cell r="I9178" t="str">
            <v>Local</v>
          </cell>
          <cell r="J9178" t="str">
            <v>CB101009</v>
          </cell>
          <cell r="K9178">
            <v>6000</v>
          </cell>
        </row>
        <row r="9179">
          <cell r="E9179">
            <v>212713422</v>
          </cell>
          <cell r="F9179">
            <v>44488</v>
          </cell>
          <cell r="G9179">
            <v>0</v>
          </cell>
          <cell r="H9179">
            <v>44488</v>
          </cell>
          <cell r="I9179" t="str">
            <v>Local</v>
          </cell>
          <cell r="J9179" t="str">
            <v>BF551613</v>
          </cell>
          <cell r="K9179">
            <v>4000</v>
          </cell>
        </row>
        <row r="9180">
          <cell r="E9180">
            <v>213392454</v>
          </cell>
          <cell r="F9180">
            <v>44487</v>
          </cell>
          <cell r="G9180">
            <v>4660</v>
          </cell>
          <cell r="H9180">
            <v>44487</v>
          </cell>
          <cell r="I9180" t="str">
            <v>BANU CARRIERS</v>
          </cell>
          <cell r="J9180" t="str">
            <v>BO07000054</v>
          </cell>
          <cell r="K9180">
            <v>10000</v>
          </cell>
        </row>
        <row r="9181">
          <cell r="E9181">
            <v>213392540</v>
          </cell>
          <cell r="F9181">
            <v>44487</v>
          </cell>
          <cell r="G9181">
            <v>4736</v>
          </cell>
          <cell r="H9181">
            <v>44487</v>
          </cell>
          <cell r="I9181" t="str">
            <v>BANU CARRIERS</v>
          </cell>
          <cell r="J9181" t="str">
            <v>BO03500110</v>
          </cell>
          <cell r="K9181">
            <v>1500</v>
          </cell>
        </row>
        <row r="9182">
          <cell r="E9182">
            <v>213392556</v>
          </cell>
          <cell r="F9182">
            <v>44487</v>
          </cell>
          <cell r="G9182">
            <v>4661</v>
          </cell>
          <cell r="H9182">
            <v>44487</v>
          </cell>
          <cell r="I9182" t="str">
            <v>BANU CARRIERS</v>
          </cell>
          <cell r="J9182" t="str">
            <v>RML215106501</v>
          </cell>
          <cell r="K9182">
            <v>10000</v>
          </cell>
        </row>
        <row r="9183">
          <cell r="E9183">
            <v>213392583</v>
          </cell>
          <cell r="F9183">
            <v>44487</v>
          </cell>
          <cell r="G9183">
            <v>4654</v>
          </cell>
          <cell r="H9183">
            <v>44487</v>
          </cell>
          <cell r="I9183" t="str">
            <v>BANU CARRIERS</v>
          </cell>
          <cell r="J9183" t="str">
            <v>BO03500098</v>
          </cell>
          <cell r="K9183">
            <v>2000</v>
          </cell>
        </row>
        <row r="9184">
          <cell r="E9184">
            <v>213392716</v>
          </cell>
          <cell r="F9184">
            <v>44487</v>
          </cell>
          <cell r="G9184">
            <v>4657</v>
          </cell>
          <cell r="H9184">
            <v>44487</v>
          </cell>
          <cell r="I9184" t="str">
            <v>BANU CARRIERS</v>
          </cell>
          <cell r="J9184">
            <v>341300210000000</v>
          </cell>
          <cell r="K9184">
            <v>5000</v>
          </cell>
        </row>
        <row r="9185">
          <cell r="E9185">
            <v>213392717</v>
          </cell>
          <cell r="F9185">
            <v>44487</v>
          </cell>
          <cell r="G9185">
            <v>4657</v>
          </cell>
          <cell r="H9185">
            <v>44487</v>
          </cell>
          <cell r="I9185" t="str">
            <v>BANU CARRIERS</v>
          </cell>
          <cell r="J9185">
            <v>341300210000000</v>
          </cell>
          <cell r="K9185">
            <v>5000</v>
          </cell>
        </row>
        <row r="9186">
          <cell r="E9186">
            <v>213392718</v>
          </cell>
          <cell r="F9186">
            <v>44487</v>
          </cell>
          <cell r="G9186">
            <v>4657</v>
          </cell>
          <cell r="H9186">
            <v>44487</v>
          </cell>
          <cell r="I9186" t="str">
            <v>BANU CARRIERS</v>
          </cell>
          <cell r="J9186">
            <v>341300210000000</v>
          </cell>
          <cell r="K9186">
            <v>5000</v>
          </cell>
        </row>
        <row r="9187">
          <cell r="E9187">
            <v>213392753</v>
          </cell>
          <cell r="F9187">
            <v>44487</v>
          </cell>
          <cell r="G9187">
            <v>4657</v>
          </cell>
          <cell r="H9187">
            <v>44487</v>
          </cell>
          <cell r="I9187" t="str">
            <v>BANU CARRIERS</v>
          </cell>
          <cell r="J9187">
            <v>341300210000000</v>
          </cell>
          <cell r="K9187">
            <v>5000</v>
          </cell>
        </row>
        <row r="9188">
          <cell r="E9188">
            <v>212713440</v>
          </cell>
          <cell r="F9188">
            <v>44488</v>
          </cell>
          <cell r="J9188" t="str">
            <v>A03G060002</v>
          </cell>
          <cell r="K9188">
            <v>400</v>
          </cell>
        </row>
        <row r="9189">
          <cell r="E9189">
            <v>213392968</v>
          </cell>
          <cell r="F9189">
            <v>44488</v>
          </cell>
          <cell r="G9189">
            <v>4747</v>
          </cell>
          <cell r="H9189">
            <v>44488</v>
          </cell>
          <cell r="I9189" t="str">
            <v>BANU CARRIERS</v>
          </cell>
          <cell r="J9189" t="str">
            <v>BO07000054</v>
          </cell>
          <cell r="K9189">
            <v>10000</v>
          </cell>
        </row>
        <row r="9190">
          <cell r="E9190">
            <v>213392971</v>
          </cell>
          <cell r="F9190">
            <v>44488</v>
          </cell>
          <cell r="G9190">
            <v>4753</v>
          </cell>
          <cell r="H9190">
            <v>44488</v>
          </cell>
          <cell r="I9190" t="str">
            <v>BANU CARRIERS</v>
          </cell>
          <cell r="J9190" t="str">
            <v>BO03500110</v>
          </cell>
          <cell r="K9190">
            <v>1500</v>
          </cell>
        </row>
        <row r="9191">
          <cell r="E9191">
            <v>213393038</v>
          </cell>
          <cell r="F9191">
            <v>44488</v>
          </cell>
          <cell r="G9191">
            <v>4741</v>
          </cell>
          <cell r="H9191">
            <v>44488</v>
          </cell>
          <cell r="I9191" t="str">
            <v>BANU CARRIERS</v>
          </cell>
          <cell r="J9191">
            <v>241300310000000</v>
          </cell>
          <cell r="K9191">
            <v>4000</v>
          </cell>
        </row>
        <row r="9192">
          <cell r="E9192">
            <v>213393093</v>
          </cell>
          <cell r="F9192">
            <v>44488</v>
          </cell>
          <cell r="G9192">
            <v>4738</v>
          </cell>
          <cell r="H9192">
            <v>44488</v>
          </cell>
          <cell r="I9192" t="str">
            <v>BANU CARRIERS</v>
          </cell>
          <cell r="J9192" t="str">
            <v>BO03500098</v>
          </cell>
          <cell r="K9192">
            <v>2000</v>
          </cell>
        </row>
        <row r="9193">
          <cell r="E9193">
            <v>213393114</v>
          </cell>
          <cell r="F9193">
            <v>44488</v>
          </cell>
          <cell r="G9193">
            <v>4748</v>
          </cell>
          <cell r="H9193">
            <v>44488</v>
          </cell>
          <cell r="I9193" t="str">
            <v>BANU CARRIERS</v>
          </cell>
          <cell r="J9193" t="str">
            <v>RML215106501</v>
          </cell>
          <cell r="K9193">
            <v>10000</v>
          </cell>
        </row>
        <row r="9194">
          <cell r="E9194">
            <v>213393142</v>
          </cell>
          <cell r="F9194">
            <v>44488</v>
          </cell>
          <cell r="G9194">
            <v>4743</v>
          </cell>
          <cell r="H9194">
            <v>44488</v>
          </cell>
          <cell r="I9194" t="str">
            <v>BANU CARRIERS</v>
          </cell>
          <cell r="J9194">
            <v>341300210000000</v>
          </cell>
          <cell r="K9194">
            <v>5000</v>
          </cell>
        </row>
        <row r="9195">
          <cell r="E9195">
            <v>213393143</v>
          </cell>
          <cell r="F9195">
            <v>44488</v>
          </cell>
          <cell r="G9195">
            <v>4743</v>
          </cell>
          <cell r="H9195">
            <v>44488</v>
          </cell>
          <cell r="I9195" t="str">
            <v>BANU CARRIERS</v>
          </cell>
          <cell r="J9195">
            <v>341300210000000</v>
          </cell>
          <cell r="K9195">
            <v>5000</v>
          </cell>
        </row>
        <row r="9196">
          <cell r="E9196">
            <v>213393144</v>
          </cell>
          <cell r="F9196">
            <v>44488</v>
          </cell>
          <cell r="G9196">
            <v>4743</v>
          </cell>
          <cell r="H9196">
            <v>44488</v>
          </cell>
          <cell r="I9196" t="str">
            <v>BANU CARRIERS</v>
          </cell>
          <cell r="J9196">
            <v>341300210000000</v>
          </cell>
          <cell r="K9196">
            <v>5000</v>
          </cell>
        </row>
        <row r="9197">
          <cell r="E9197">
            <v>213393171</v>
          </cell>
          <cell r="F9197">
            <v>44488</v>
          </cell>
          <cell r="G9197">
            <v>4743</v>
          </cell>
          <cell r="H9197">
            <v>44488</v>
          </cell>
          <cell r="I9197" t="str">
            <v>BANU CARRIERS</v>
          </cell>
          <cell r="J9197">
            <v>341300210000000</v>
          </cell>
          <cell r="K9197">
            <v>5000</v>
          </cell>
        </row>
        <row r="9198">
          <cell r="E9198">
            <v>213393028</v>
          </cell>
          <cell r="F9198">
            <v>44488</v>
          </cell>
          <cell r="G9198">
            <v>4741</v>
          </cell>
          <cell r="H9198">
            <v>44488</v>
          </cell>
          <cell r="I9198" t="str">
            <v>BANU CARRIERS</v>
          </cell>
          <cell r="J9198">
            <v>241300310000000</v>
          </cell>
          <cell r="K9198">
            <v>4000</v>
          </cell>
        </row>
        <row r="9199">
          <cell r="E9199">
            <v>212713451</v>
          </cell>
          <cell r="F9199">
            <v>44489</v>
          </cell>
          <cell r="G9199">
            <v>0</v>
          </cell>
          <cell r="H9199">
            <v>44489</v>
          </cell>
          <cell r="I9199" t="str">
            <v>Local</v>
          </cell>
          <cell r="J9199">
            <v>39103519</v>
          </cell>
          <cell r="K9199">
            <v>4000</v>
          </cell>
        </row>
        <row r="9200">
          <cell r="E9200">
            <v>212713452</v>
          </cell>
          <cell r="F9200">
            <v>44489</v>
          </cell>
          <cell r="G9200">
            <v>0</v>
          </cell>
          <cell r="H9200">
            <v>44489</v>
          </cell>
          <cell r="I9200" t="str">
            <v>Local</v>
          </cell>
          <cell r="J9200">
            <v>39103519</v>
          </cell>
          <cell r="K9200">
            <v>4000</v>
          </cell>
        </row>
        <row r="9201">
          <cell r="E9201">
            <v>212713453</v>
          </cell>
          <cell r="F9201">
            <v>44489</v>
          </cell>
          <cell r="G9201">
            <v>0</v>
          </cell>
          <cell r="H9201">
            <v>44489</v>
          </cell>
          <cell r="I9201" t="str">
            <v>Local</v>
          </cell>
          <cell r="J9201">
            <v>39103519</v>
          </cell>
          <cell r="K9201">
            <v>8000</v>
          </cell>
        </row>
        <row r="9202">
          <cell r="E9202">
            <v>212713454</v>
          </cell>
          <cell r="F9202">
            <v>44489</v>
          </cell>
          <cell r="G9202">
            <v>0</v>
          </cell>
          <cell r="H9202">
            <v>44489</v>
          </cell>
          <cell r="I9202" t="str">
            <v>Local</v>
          </cell>
          <cell r="J9202">
            <v>39104319</v>
          </cell>
          <cell r="K9202">
            <v>4000</v>
          </cell>
        </row>
        <row r="9203">
          <cell r="E9203">
            <v>212713455</v>
          </cell>
          <cell r="F9203">
            <v>44489</v>
          </cell>
          <cell r="G9203">
            <v>0</v>
          </cell>
          <cell r="H9203">
            <v>44489</v>
          </cell>
          <cell r="I9203" t="str">
            <v>Local</v>
          </cell>
          <cell r="J9203">
            <v>39104319</v>
          </cell>
          <cell r="K9203">
            <v>2000</v>
          </cell>
        </row>
        <row r="9204">
          <cell r="E9204">
            <v>212713456</v>
          </cell>
          <cell r="F9204">
            <v>44489</v>
          </cell>
          <cell r="G9204">
            <v>0</v>
          </cell>
          <cell r="H9204">
            <v>44489</v>
          </cell>
          <cell r="I9204" t="str">
            <v>Local</v>
          </cell>
          <cell r="J9204">
            <v>39108019</v>
          </cell>
          <cell r="K9204">
            <v>4000</v>
          </cell>
        </row>
        <row r="9205">
          <cell r="E9205">
            <v>212713457</v>
          </cell>
          <cell r="F9205">
            <v>44489</v>
          </cell>
          <cell r="G9205">
            <v>0</v>
          </cell>
          <cell r="H9205">
            <v>44489</v>
          </cell>
          <cell r="I9205" t="str">
            <v>Local</v>
          </cell>
          <cell r="J9205">
            <v>39108019</v>
          </cell>
          <cell r="K9205">
            <v>2000</v>
          </cell>
        </row>
        <row r="9206">
          <cell r="E9206">
            <v>212713458</v>
          </cell>
          <cell r="F9206">
            <v>44489</v>
          </cell>
          <cell r="G9206">
            <v>0</v>
          </cell>
          <cell r="H9206">
            <v>44489</v>
          </cell>
          <cell r="I9206" t="str">
            <v>Local</v>
          </cell>
          <cell r="J9206">
            <v>39101321</v>
          </cell>
          <cell r="K9206">
            <v>4000</v>
          </cell>
        </row>
        <row r="9207">
          <cell r="E9207">
            <v>212713459</v>
          </cell>
          <cell r="F9207">
            <v>44489</v>
          </cell>
          <cell r="G9207">
            <v>0</v>
          </cell>
          <cell r="H9207">
            <v>44489</v>
          </cell>
          <cell r="I9207" t="str">
            <v>Local</v>
          </cell>
          <cell r="J9207">
            <v>39101321</v>
          </cell>
          <cell r="K9207">
            <v>4000</v>
          </cell>
        </row>
        <row r="9208">
          <cell r="E9208">
            <v>212713460</v>
          </cell>
          <cell r="F9208">
            <v>44489</v>
          </cell>
          <cell r="G9208">
            <v>0</v>
          </cell>
          <cell r="H9208">
            <v>44489</v>
          </cell>
          <cell r="I9208" t="str">
            <v>Local</v>
          </cell>
          <cell r="J9208">
            <v>39219019</v>
          </cell>
          <cell r="K9208">
            <v>2000</v>
          </cell>
        </row>
        <row r="9209">
          <cell r="E9209">
            <v>212713461</v>
          </cell>
          <cell r="F9209">
            <v>44489</v>
          </cell>
          <cell r="G9209">
            <v>0</v>
          </cell>
          <cell r="H9209">
            <v>44489</v>
          </cell>
          <cell r="I9209" t="str">
            <v>Local</v>
          </cell>
          <cell r="J9209">
            <v>39201719</v>
          </cell>
          <cell r="K9209">
            <v>2000</v>
          </cell>
        </row>
        <row r="9210">
          <cell r="E9210">
            <v>212713462</v>
          </cell>
          <cell r="F9210">
            <v>44489</v>
          </cell>
          <cell r="G9210">
            <v>0</v>
          </cell>
          <cell r="H9210">
            <v>44489</v>
          </cell>
          <cell r="I9210" t="str">
            <v>Local</v>
          </cell>
          <cell r="J9210">
            <v>39219019</v>
          </cell>
          <cell r="K9210">
            <v>2000</v>
          </cell>
        </row>
        <row r="9211">
          <cell r="E9211">
            <v>212713463</v>
          </cell>
          <cell r="F9211">
            <v>44489</v>
          </cell>
          <cell r="G9211">
            <v>0</v>
          </cell>
          <cell r="H9211">
            <v>44489</v>
          </cell>
          <cell r="I9211" t="str">
            <v>Local</v>
          </cell>
          <cell r="J9211">
            <v>39201719</v>
          </cell>
          <cell r="K9211">
            <v>2000</v>
          </cell>
        </row>
        <row r="9212">
          <cell r="E9212">
            <v>212713464</v>
          </cell>
          <cell r="F9212">
            <v>44489</v>
          </cell>
          <cell r="G9212">
            <v>0</v>
          </cell>
          <cell r="H9212">
            <v>44489</v>
          </cell>
          <cell r="I9212" t="str">
            <v>Local</v>
          </cell>
          <cell r="J9212">
            <v>39219019</v>
          </cell>
          <cell r="K9212">
            <v>4000</v>
          </cell>
        </row>
        <row r="9213">
          <cell r="E9213">
            <v>212713465</v>
          </cell>
          <cell r="F9213">
            <v>44489</v>
          </cell>
          <cell r="G9213">
            <v>0</v>
          </cell>
          <cell r="H9213">
            <v>44489</v>
          </cell>
          <cell r="I9213" t="str">
            <v>Local</v>
          </cell>
          <cell r="J9213">
            <v>39171519</v>
          </cell>
          <cell r="K9213">
            <v>4000</v>
          </cell>
        </row>
        <row r="9214">
          <cell r="E9214">
            <v>212713466</v>
          </cell>
          <cell r="F9214">
            <v>44489</v>
          </cell>
          <cell r="G9214">
            <v>0</v>
          </cell>
          <cell r="H9214">
            <v>44489</v>
          </cell>
          <cell r="I9214" t="str">
            <v>Local</v>
          </cell>
          <cell r="J9214">
            <v>39171519</v>
          </cell>
          <cell r="K9214">
            <v>2000</v>
          </cell>
        </row>
        <row r="9215">
          <cell r="E9215">
            <v>212713467</v>
          </cell>
          <cell r="F9215">
            <v>44489</v>
          </cell>
          <cell r="G9215">
            <v>0</v>
          </cell>
          <cell r="H9215">
            <v>44489</v>
          </cell>
          <cell r="I9215" t="str">
            <v>Local</v>
          </cell>
          <cell r="J9215">
            <v>39171519</v>
          </cell>
          <cell r="K9215">
            <v>2000</v>
          </cell>
        </row>
        <row r="9216">
          <cell r="E9216">
            <v>212713468</v>
          </cell>
          <cell r="F9216">
            <v>44489</v>
          </cell>
          <cell r="G9216">
            <v>0</v>
          </cell>
          <cell r="H9216">
            <v>44489</v>
          </cell>
          <cell r="I9216" t="str">
            <v>Local</v>
          </cell>
          <cell r="J9216" t="str">
            <v>CB101009</v>
          </cell>
          <cell r="K9216">
            <v>4000</v>
          </cell>
        </row>
        <row r="9217">
          <cell r="E9217">
            <v>212713469</v>
          </cell>
          <cell r="F9217">
            <v>44489</v>
          </cell>
          <cell r="G9217">
            <v>0</v>
          </cell>
          <cell r="H9217">
            <v>44489</v>
          </cell>
          <cell r="I9217" t="str">
            <v>Local</v>
          </cell>
          <cell r="J9217" t="str">
            <v>CB101009</v>
          </cell>
          <cell r="K9217">
            <v>4000</v>
          </cell>
        </row>
        <row r="9218">
          <cell r="E9218">
            <v>212713470</v>
          </cell>
          <cell r="F9218">
            <v>44489</v>
          </cell>
          <cell r="G9218">
            <v>0</v>
          </cell>
          <cell r="H9218">
            <v>44489</v>
          </cell>
          <cell r="I9218" t="str">
            <v>Local</v>
          </cell>
          <cell r="J9218">
            <v>39101321</v>
          </cell>
          <cell r="K9218">
            <v>4000</v>
          </cell>
        </row>
        <row r="9219">
          <cell r="E9219">
            <v>212713471</v>
          </cell>
          <cell r="F9219">
            <v>44489</v>
          </cell>
          <cell r="G9219">
            <v>0</v>
          </cell>
          <cell r="H9219">
            <v>44489</v>
          </cell>
          <cell r="I9219" t="str">
            <v>Local</v>
          </cell>
          <cell r="J9219">
            <v>39153419</v>
          </cell>
          <cell r="K9219">
            <v>500</v>
          </cell>
        </row>
        <row r="9220">
          <cell r="E9220">
            <v>212713472</v>
          </cell>
          <cell r="F9220">
            <v>44489</v>
          </cell>
          <cell r="G9220">
            <v>0</v>
          </cell>
          <cell r="H9220">
            <v>44489</v>
          </cell>
          <cell r="I9220" t="str">
            <v>Local</v>
          </cell>
          <cell r="J9220">
            <v>39171619</v>
          </cell>
          <cell r="K9220">
            <v>2000</v>
          </cell>
        </row>
        <row r="9221">
          <cell r="E9221">
            <v>212713473</v>
          </cell>
          <cell r="F9221">
            <v>44489</v>
          </cell>
          <cell r="G9221">
            <v>0</v>
          </cell>
          <cell r="H9221">
            <v>44489</v>
          </cell>
          <cell r="I9221" t="str">
            <v>Local</v>
          </cell>
          <cell r="J9221">
            <v>39171619</v>
          </cell>
          <cell r="K9221">
            <v>1000</v>
          </cell>
        </row>
        <row r="9222">
          <cell r="E9222">
            <v>212713474</v>
          </cell>
          <cell r="F9222">
            <v>44489</v>
          </cell>
          <cell r="G9222">
            <v>0</v>
          </cell>
          <cell r="H9222">
            <v>44489</v>
          </cell>
          <cell r="I9222" t="str">
            <v>Local</v>
          </cell>
          <cell r="J9222">
            <v>39191719</v>
          </cell>
          <cell r="K9222">
            <v>2000</v>
          </cell>
        </row>
        <row r="9223">
          <cell r="E9223">
            <v>212713475</v>
          </cell>
          <cell r="F9223">
            <v>44489</v>
          </cell>
          <cell r="G9223">
            <v>0</v>
          </cell>
          <cell r="H9223">
            <v>44489</v>
          </cell>
          <cell r="I9223" t="str">
            <v>Local</v>
          </cell>
          <cell r="J9223">
            <v>39191719</v>
          </cell>
          <cell r="K9223">
            <v>1000</v>
          </cell>
        </row>
        <row r="9224">
          <cell r="E9224">
            <v>212713476</v>
          </cell>
          <cell r="F9224">
            <v>44489</v>
          </cell>
          <cell r="G9224">
            <v>0</v>
          </cell>
          <cell r="H9224">
            <v>44489</v>
          </cell>
          <cell r="I9224" t="str">
            <v>Local</v>
          </cell>
          <cell r="J9224" t="str">
            <v>BF551613</v>
          </cell>
          <cell r="K9224">
            <v>3000</v>
          </cell>
        </row>
        <row r="9225">
          <cell r="E9225">
            <v>212713477</v>
          </cell>
          <cell r="F9225">
            <v>44489</v>
          </cell>
          <cell r="G9225">
            <v>0</v>
          </cell>
          <cell r="H9225">
            <v>44489</v>
          </cell>
          <cell r="I9225" t="str">
            <v>Local</v>
          </cell>
          <cell r="J9225" t="str">
            <v>AA101950</v>
          </cell>
          <cell r="K9225">
            <v>1000</v>
          </cell>
        </row>
        <row r="9226">
          <cell r="E9226">
            <v>212713478</v>
          </cell>
          <cell r="F9226">
            <v>44489</v>
          </cell>
          <cell r="G9226">
            <v>0</v>
          </cell>
          <cell r="H9226">
            <v>44489</v>
          </cell>
          <cell r="I9226" t="str">
            <v>Local</v>
          </cell>
          <cell r="J9226" t="str">
            <v>AA101950</v>
          </cell>
          <cell r="K9226">
            <v>1000</v>
          </cell>
        </row>
        <row r="9227">
          <cell r="E9227">
            <v>212713479</v>
          </cell>
          <cell r="F9227">
            <v>44489</v>
          </cell>
          <cell r="G9227">
            <v>0</v>
          </cell>
          <cell r="H9227">
            <v>44489</v>
          </cell>
          <cell r="I9227" t="str">
            <v>Local</v>
          </cell>
          <cell r="J9227" t="str">
            <v>BB121083</v>
          </cell>
          <cell r="K9227">
            <v>2000</v>
          </cell>
        </row>
        <row r="9228">
          <cell r="E9228">
            <v>212713480</v>
          </cell>
          <cell r="F9228">
            <v>44489</v>
          </cell>
          <cell r="G9228">
            <v>0</v>
          </cell>
          <cell r="H9228">
            <v>44489</v>
          </cell>
          <cell r="I9228" t="str">
            <v>Local</v>
          </cell>
          <cell r="J9228" t="str">
            <v>BB101090</v>
          </cell>
          <cell r="K9228">
            <v>2000</v>
          </cell>
        </row>
        <row r="9229">
          <cell r="E9229">
            <v>212713481</v>
          </cell>
          <cell r="F9229">
            <v>44489</v>
          </cell>
          <cell r="G9229">
            <v>0</v>
          </cell>
          <cell r="H9229">
            <v>44489</v>
          </cell>
          <cell r="I9229" t="str">
            <v>Local</v>
          </cell>
          <cell r="J9229" t="str">
            <v>BB103748</v>
          </cell>
          <cell r="K9229">
            <v>500</v>
          </cell>
        </row>
        <row r="9230">
          <cell r="E9230">
            <v>212713482</v>
          </cell>
          <cell r="F9230">
            <v>44489</v>
          </cell>
          <cell r="G9230">
            <v>0</v>
          </cell>
          <cell r="H9230">
            <v>44489</v>
          </cell>
          <cell r="I9230" t="str">
            <v>Local</v>
          </cell>
          <cell r="J9230" t="str">
            <v>BB103747</v>
          </cell>
          <cell r="K9230">
            <v>500</v>
          </cell>
        </row>
        <row r="9231">
          <cell r="E9231">
            <v>212713483</v>
          </cell>
          <cell r="F9231">
            <v>44489</v>
          </cell>
          <cell r="G9231">
            <v>0</v>
          </cell>
          <cell r="H9231">
            <v>44489</v>
          </cell>
          <cell r="I9231" t="str">
            <v>Local</v>
          </cell>
          <cell r="J9231" t="str">
            <v>BB103461</v>
          </cell>
          <cell r="K9231">
            <v>2000</v>
          </cell>
        </row>
        <row r="9232">
          <cell r="E9232">
            <v>212713484</v>
          </cell>
          <cell r="F9232">
            <v>44489</v>
          </cell>
          <cell r="G9232">
            <v>0</v>
          </cell>
          <cell r="H9232">
            <v>44489</v>
          </cell>
          <cell r="I9232" t="str">
            <v>Local</v>
          </cell>
          <cell r="J9232">
            <v>39173719</v>
          </cell>
          <cell r="K9232">
            <v>2000</v>
          </cell>
        </row>
        <row r="9233">
          <cell r="E9233">
            <v>212713485</v>
          </cell>
          <cell r="F9233">
            <v>44489</v>
          </cell>
          <cell r="G9233">
            <v>0</v>
          </cell>
          <cell r="H9233">
            <v>44489</v>
          </cell>
          <cell r="I9233" t="str">
            <v>Local</v>
          </cell>
          <cell r="J9233">
            <v>39173719</v>
          </cell>
          <cell r="K9233">
            <v>2000</v>
          </cell>
        </row>
        <row r="9234">
          <cell r="E9234">
            <v>212713486</v>
          </cell>
          <cell r="F9234">
            <v>44489</v>
          </cell>
          <cell r="G9234">
            <v>0</v>
          </cell>
          <cell r="H9234">
            <v>44489</v>
          </cell>
          <cell r="I9234" t="str">
            <v>Local</v>
          </cell>
          <cell r="J9234">
            <v>39173719</v>
          </cell>
          <cell r="K9234">
            <v>2000</v>
          </cell>
        </row>
        <row r="9235">
          <cell r="E9235">
            <v>212713487</v>
          </cell>
          <cell r="F9235">
            <v>44489</v>
          </cell>
          <cell r="G9235">
            <v>0</v>
          </cell>
          <cell r="H9235">
            <v>44489</v>
          </cell>
          <cell r="I9235" t="str">
            <v>Local</v>
          </cell>
          <cell r="J9235">
            <v>24171200</v>
          </cell>
          <cell r="K9235">
            <v>4000</v>
          </cell>
        </row>
        <row r="9236">
          <cell r="E9236">
            <v>212713488</v>
          </cell>
          <cell r="F9236">
            <v>44489</v>
          </cell>
          <cell r="G9236">
            <v>0</v>
          </cell>
          <cell r="H9236">
            <v>44489</v>
          </cell>
          <cell r="I9236" t="str">
            <v>Local</v>
          </cell>
          <cell r="J9236">
            <v>24171200</v>
          </cell>
          <cell r="K9236">
            <v>4000</v>
          </cell>
        </row>
        <row r="9237">
          <cell r="E9237">
            <v>212713489</v>
          </cell>
          <cell r="F9237">
            <v>44489</v>
          </cell>
          <cell r="G9237">
            <v>0</v>
          </cell>
          <cell r="H9237">
            <v>44489</v>
          </cell>
          <cell r="I9237" t="str">
            <v>Local</v>
          </cell>
          <cell r="J9237">
            <v>39173719</v>
          </cell>
          <cell r="K9237">
            <v>2000</v>
          </cell>
        </row>
        <row r="9238">
          <cell r="E9238">
            <v>212713490</v>
          </cell>
          <cell r="F9238">
            <v>44489</v>
          </cell>
          <cell r="G9238">
            <v>0</v>
          </cell>
          <cell r="H9238">
            <v>44489</v>
          </cell>
          <cell r="I9238" t="str">
            <v>Local</v>
          </cell>
          <cell r="J9238" t="str">
            <v>JH122009</v>
          </cell>
          <cell r="K9238">
            <v>4000</v>
          </cell>
        </row>
        <row r="9239">
          <cell r="E9239">
            <v>212713491</v>
          </cell>
          <cell r="F9239">
            <v>44489</v>
          </cell>
          <cell r="G9239">
            <v>0</v>
          </cell>
          <cell r="H9239">
            <v>44489</v>
          </cell>
          <cell r="I9239" t="str">
            <v>Local</v>
          </cell>
          <cell r="J9239" t="str">
            <v>JH122009</v>
          </cell>
          <cell r="K9239">
            <v>4000</v>
          </cell>
        </row>
        <row r="9240">
          <cell r="E9240">
            <v>212713492</v>
          </cell>
          <cell r="F9240">
            <v>44489</v>
          </cell>
          <cell r="G9240">
            <v>0</v>
          </cell>
          <cell r="H9240">
            <v>44489</v>
          </cell>
          <cell r="I9240" t="str">
            <v>Local</v>
          </cell>
          <cell r="J9240">
            <v>11000171</v>
          </cell>
          <cell r="K9240">
            <v>2400</v>
          </cell>
        </row>
        <row r="9241">
          <cell r="E9241">
            <v>212713493</v>
          </cell>
          <cell r="F9241">
            <v>44489</v>
          </cell>
          <cell r="G9241">
            <v>0</v>
          </cell>
          <cell r="H9241">
            <v>44489</v>
          </cell>
          <cell r="I9241" t="str">
            <v>Local</v>
          </cell>
          <cell r="J9241">
            <v>11001888</v>
          </cell>
          <cell r="K9241">
            <v>2100</v>
          </cell>
        </row>
        <row r="9242">
          <cell r="E9242">
            <v>212713494</v>
          </cell>
          <cell r="F9242">
            <v>44489</v>
          </cell>
          <cell r="G9242">
            <v>0</v>
          </cell>
          <cell r="H9242">
            <v>44489</v>
          </cell>
          <cell r="I9242" t="str">
            <v>Local</v>
          </cell>
          <cell r="J9242">
            <v>11000171</v>
          </cell>
          <cell r="K9242">
            <v>4000</v>
          </cell>
        </row>
        <row r="9243">
          <cell r="E9243">
            <v>212713495</v>
          </cell>
          <cell r="F9243">
            <v>44489</v>
          </cell>
          <cell r="G9243">
            <v>0</v>
          </cell>
          <cell r="H9243">
            <v>44489</v>
          </cell>
          <cell r="I9243" t="str">
            <v>Local</v>
          </cell>
          <cell r="J9243">
            <v>11001888</v>
          </cell>
          <cell r="K9243">
            <v>1400</v>
          </cell>
        </row>
        <row r="9244">
          <cell r="E9244">
            <v>212713496</v>
          </cell>
          <cell r="F9244">
            <v>44489</v>
          </cell>
          <cell r="G9244">
            <v>0</v>
          </cell>
          <cell r="H9244">
            <v>44489</v>
          </cell>
          <cell r="I9244" t="str">
            <v>Local</v>
          </cell>
          <cell r="J9244">
            <v>11002135</v>
          </cell>
          <cell r="K9244">
            <v>4000</v>
          </cell>
        </row>
        <row r="9245">
          <cell r="E9245">
            <v>212713497</v>
          </cell>
          <cell r="F9245">
            <v>44489</v>
          </cell>
          <cell r="G9245">
            <v>0</v>
          </cell>
          <cell r="H9245">
            <v>44489</v>
          </cell>
          <cell r="I9245" t="str">
            <v>Local</v>
          </cell>
          <cell r="J9245">
            <v>11000172</v>
          </cell>
          <cell r="K9245">
            <v>4000</v>
          </cell>
        </row>
        <row r="9246">
          <cell r="E9246">
            <v>212713498</v>
          </cell>
          <cell r="F9246">
            <v>44489</v>
          </cell>
          <cell r="G9246">
            <v>0</v>
          </cell>
          <cell r="H9246">
            <v>44489</v>
          </cell>
          <cell r="I9246" t="str">
            <v>Local</v>
          </cell>
          <cell r="J9246">
            <v>11004847</v>
          </cell>
          <cell r="K9246">
            <v>2000</v>
          </cell>
        </row>
        <row r="9247">
          <cell r="E9247">
            <v>212713499</v>
          </cell>
          <cell r="F9247">
            <v>44489</v>
          </cell>
          <cell r="G9247">
            <v>0</v>
          </cell>
          <cell r="H9247">
            <v>44489</v>
          </cell>
          <cell r="I9247" t="str">
            <v>Local</v>
          </cell>
          <cell r="J9247">
            <v>11004847</v>
          </cell>
          <cell r="K9247">
            <v>2000</v>
          </cell>
        </row>
        <row r="9248">
          <cell r="E9248">
            <v>212713500</v>
          </cell>
          <cell r="F9248">
            <v>44489</v>
          </cell>
          <cell r="G9248">
            <v>0</v>
          </cell>
          <cell r="H9248">
            <v>44489</v>
          </cell>
          <cell r="I9248" t="str">
            <v>Local</v>
          </cell>
          <cell r="J9248">
            <v>11005179</v>
          </cell>
          <cell r="K9248">
            <v>1000</v>
          </cell>
        </row>
        <row r="9249">
          <cell r="E9249">
            <v>212713501</v>
          </cell>
          <cell r="F9249">
            <v>44489</v>
          </cell>
          <cell r="G9249">
            <v>0</v>
          </cell>
          <cell r="H9249">
            <v>44489</v>
          </cell>
          <cell r="I9249" t="str">
            <v>Local</v>
          </cell>
          <cell r="J9249">
            <v>11000022</v>
          </cell>
          <cell r="K9249">
            <v>8000</v>
          </cell>
        </row>
        <row r="9250">
          <cell r="E9250">
            <v>212713502</v>
          </cell>
          <cell r="F9250">
            <v>44489</v>
          </cell>
          <cell r="G9250">
            <v>0</v>
          </cell>
          <cell r="H9250">
            <v>44489</v>
          </cell>
          <cell r="I9250" t="str">
            <v>Local</v>
          </cell>
          <cell r="J9250">
            <v>11000022</v>
          </cell>
          <cell r="K9250">
            <v>4000</v>
          </cell>
        </row>
        <row r="9251">
          <cell r="E9251">
            <v>212713503</v>
          </cell>
          <cell r="F9251">
            <v>44489</v>
          </cell>
          <cell r="G9251">
            <v>0</v>
          </cell>
          <cell r="H9251">
            <v>44489</v>
          </cell>
          <cell r="I9251" t="str">
            <v>Local</v>
          </cell>
          <cell r="J9251" t="str">
            <v>580HH00702</v>
          </cell>
          <cell r="K9251">
            <v>4000</v>
          </cell>
        </row>
        <row r="9252">
          <cell r="E9252">
            <v>212713504</v>
          </cell>
          <cell r="F9252">
            <v>44489</v>
          </cell>
          <cell r="G9252">
            <v>0</v>
          </cell>
          <cell r="H9252">
            <v>44489</v>
          </cell>
          <cell r="I9252" t="str">
            <v>Local</v>
          </cell>
          <cell r="J9252" t="str">
            <v>580HH00602</v>
          </cell>
          <cell r="K9252">
            <v>4000</v>
          </cell>
        </row>
        <row r="9253">
          <cell r="E9253">
            <v>212713505</v>
          </cell>
          <cell r="F9253">
            <v>44489</v>
          </cell>
          <cell r="G9253">
            <v>0</v>
          </cell>
          <cell r="H9253">
            <v>44489</v>
          </cell>
          <cell r="I9253" t="str">
            <v>Local</v>
          </cell>
          <cell r="J9253" t="str">
            <v>580QB00302</v>
          </cell>
          <cell r="K9253">
            <v>2000</v>
          </cell>
        </row>
        <row r="9254">
          <cell r="E9254">
            <v>212713506</v>
          </cell>
          <cell r="F9254">
            <v>44489</v>
          </cell>
          <cell r="G9254">
            <v>0</v>
          </cell>
          <cell r="H9254">
            <v>44489</v>
          </cell>
          <cell r="I9254" t="str">
            <v>Local</v>
          </cell>
          <cell r="J9254" t="str">
            <v>580HH03002</v>
          </cell>
          <cell r="K9254">
            <v>2000</v>
          </cell>
        </row>
        <row r="9255">
          <cell r="E9255">
            <v>212713507</v>
          </cell>
          <cell r="F9255">
            <v>44489</v>
          </cell>
          <cell r="G9255">
            <v>0</v>
          </cell>
          <cell r="H9255">
            <v>44489</v>
          </cell>
          <cell r="I9255" t="str">
            <v>Local</v>
          </cell>
          <cell r="J9255" t="str">
            <v>S2HN00502B</v>
          </cell>
          <cell r="K9255">
            <v>8000</v>
          </cell>
        </row>
        <row r="9256">
          <cell r="E9256">
            <v>212713508</v>
          </cell>
          <cell r="F9256">
            <v>44489</v>
          </cell>
          <cell r="G9256">
            <v>0</v>
          </cell>
          <cell r="H9256">
            <v>44489</v>
          </cell>
          <cell r="I9256" t="str">
            <v>Local</v>
          </cell>
          <cell r="J9256" t="str">
            <v>S2HH00302O</v>
          </cell>
          <cell r="K9256">
            <v>4000</v>
          </cell>
        </row>
        <row r="9257">
          <cell r="E9257">
            <v>212713509</v>
          </cell>
          <cell r="F9257">
            <v>44489</v>
          </cell>
          <cell r="G9257">
            <v>0</v>
          </cell>
          <cell r="H9257">
            <v>44489</v>
          </cell>
          <cell r="I9257" t="str">
            <v>Local</v>
          </cell>
          <cell r="J9257" t="str">
            <v>s2HH03802B</v>
          </cell>
          <cell r="K9257">
            <v>4000</v>
          </cell>
        </row>
        <row r="9258">
          <cell r="E9258">
            <v>212713510</v>
          </cell>
          <cell r="F9258">
            <v>44489</v>
          </cell>
          <cell r="G9258">
            <v>0</v>
          </cell>
          <cell r="H9258">
            <v>44489</v>
          </cell>
          <cell r="I9258" t="str">
            <v>Local</v>
          </cell>
          <cell r="J9258" t="str">
            <v>s2HH03802B</v>
          </cell>
          <cell r="K9258">
            <v>4000</v>
          </cell>
        </row>
        <row r="9259">
          <cell r="E9259">
            <v>212713511</v>
          </cell>
          <cell r="F9259">
            <v>44489</v>
          </cell>
          <cell r="G9259">
            <v>0</v>
          </cell>
          <cell r="H9259">
            <v>44489</v>
          </cell>
          <cell r="I9259" t="str">
            <v>Local</v>
          </cell>
          <cell r="J9259" t="str">
            <v>53BHN00202</v>
          </cell>
          <cell r="K9259">
            <v>2000</v>
          </cell>
        </row>
        <row r="9260">
          <cell r="E9260">
            <v>212713512</v>
          </cell>
          <cell r="F9260">
            <v>44489</v>
          </cell>
          <cell r="G9260">
            <v>0</v>
          </cell>
          <cell r="H9260">
            <v>44489</v>
          </cell>
          <cell r="I9260" t="str">
            <v>Local</v>
          </cell>
          <cell r="J9260" t="str">
            <v>53BHN00202</v>
          </cell>
          <cell r="K9260">
            <v>2000</v>
          </cell>
        </row>
        <row r="9261">
          <cell r="E9261">
            <v>212713513</v>
          </cell>
          <cell r="F9261">
            <v>44489</v>
          </cell>
          <cell r="G9261">
            <v>0</v>
          </cell>
          <cell r="H9261">
            <v>44489</v>
          </cell>
          <cell r="I9261" t="str">
            <v>Local</v>
          </cell>
          <cell r="J9261" t="str">
            <v>520GA02202</v>
          </cell>
          <cell r="K9261">
            <v>3000</v>
          </cell>
        </row>
        <row r="9262">
          <cell r="E9262">
            <v>212713514</v>
          </cell>
          <cell r="F9262">
            <v>44489</v>
          </cell>
          <cell r="G9262">
            <v>0</v>
          </cell>
          <cell r="H9262">
            <v>44489</v>
          </cell>
          <cell r="I9262" t="str">
            <v>Local</v>
          </cell>
          <cell r="J9262" t="str">
            <v>520GA02202</v>
          </cell>
          <cell r="K9262">
            <v>3000</v>
          </cell>
        </row>
        <row r="9263">
          <cell r="E9263">
            <v>212713515</v>
          </cell>
          <cell r="F9263">
            <v>44489</v>
          </cell>
          <cell r="G9263">
            <v>0</v>
          </cell>
          <cell r="H9263">
            <v>44489</v>
          </cell>
          <cell r="I9263" t="str">
            <v>Local</v>
          </cell>
          <cell r="J9263" t="str">
            <v>520GA02202</v>
          </cell>
          <cell r="K9263">
            <v>3000</v>
          </cell>
        </row>
        <row r="9264">
          <cell r="E9264">
            <v>212713516</v>
          </cell>
          <cell r="F9264">
            <v>44489</v>
          </cell>
          <cell r="G9264">
            <v>0</v>
          </cell>
          <cell r="H9264">
            <v>44489</v>
          </cell>
          <cell r="I9264" t="str">
            <v>Local</v>
          </cell>
          <cell r="J9264" t="str">
            <v>F2HN00802B</v>
          </cell>
          <cell r="K9264">
            <v>4000</v>
          </cell>
        </row>
        <row r="9265">
          <cell r="E9265">
            <v>212713517</v>
          </cell>
          <cell r="F9265">
            <v>44489</v>
          </cell>
          <cell r="G9265">
            <v>0</v>
          </cell>
          <cell r="H9265">
            <v>44489</v>
          </cell>
          <cell r="I9265" t="str">
            <v>Local</v>
          </cell>
          <cell r="J9265" t="str">
            <v>F2HN00802B</v>
          </cell>
          <cell r="K9265">
            <v>2000</v>
          </cell>
        </row>
        <row r="9266">
          <cell r="E9266">
            <v>212713518</v>
          </cell>
          <cell r="F9266">
            <v>44489</v>
          </cell>
          <cell r="G9266">
            <v>0</v>
          </cell>
          <cell r="H9266">
            <v>44489</v>
          </cell>
          <cell r="I9266" t="str">
            <v>Local</v>
          </cell>
          <cell r="J9266">
            <v>910193004</v>
          </cell>
          <cell r="K9266">
            <v>2000</v>
          </cell>
        </row>
        <row r="9267">
          <cell r="E9267">
            <v>212713519</v>
          </cell>
          <cell r="F9267">
            <v>44489</v>
          </cell>
          <cell r="G9267">
            <v>0</v>
          </cell>
          <cell r="H9267">
            <v>44489</v>
          </cell>
          <cell r="I9267" t="str">
            <v>Local</v>
          </cell>
          <cell r="J9267">
            <v>910193004</v>
          </cell>
          <cell r="K9267">
            <v>1000</v>
          </cell>
        </row>
        <row r="9268">
          <cell r="E9268">
            <v>212713547</v>
          </cell>
          <cell r="F9268">
            <v>44490</v>
          </cell>
          <cell r="G9268">
            <v>0</v>
          </cell>
          <cell r="H9268">
            <v>44490</v>
          </cell>
          <cell r="I9268" t="str">
            <v>Local</v>
          </cell>
          <cell r="J9268" t="str">
            <v>520HH01202</v>
          </cell>
          <cell r="K9268">
            <v>2000</v>
          </cell>
        </row>
        <row r="9269">
          <cell r="E9269">
            <v>212713548</v>
          </cell>
          <cell r="F9269">
            <v>44490</v>
          </cell>
          <cell r="G9269">
            <v>0</v>
          </cell>
          <cell r="H9269">
            <v>44490</v>
          </cell>
          <cell r="I9269" t="str">
            <v>Local</v>
          </cell>
          <cell r="J9269" t="str">
            <v>520HH00802</v>
          </cell>
          <cell r="K9269">
            <v>2000</v>
          </cell>
        </row>
        <row r="9270">
          <cell r="E9270">
            <v>212713551</v>
          </cell>
          <cell r="F9270">
            <v>44490</v>
          </cell>
          <cell r="G9270">
            <v>0</v>
          </cell>
          <cell r="H9270">
            <v>44490</v>
          </cell>
          <cell r="I9270" t="str">
            <v>Local</v>
          </cell>
          <cell r="J9270" t="str">
            <v>520HN01802</v>
          </cell>
          <cell r="K9270">
            <v>500</v>
          </cell>
        </row>
        <row r="9271">
          <cell r="E9271">
            <v>212713552</v>
          </cell>
          <cell r="F9271">
            <v>44490</v>
          </cell>
          <cell r="G9271">
            <v>0</v>
          </cell>
          <cell r="H9271">
            <v>44490</v>
          </cell>
          <cell r="I9271" t="str">
            <v>Local</v>
          </cell>
          <cell r="J9271" t="str">
            <v>520HN03002</v>
          </cell>
          <cell r="K9271">
            <v>1000</v>
          </cell>
        </row>
        <row r="9272">
          <cell r="E9272">
            <v>212713553</v>
          </cell>
          <cell r="F9272">
            <v>44490</v>
          </cell>
          <cell r="G9272">
            <v>0</v>
          </cell>
          <cell r="H9272">
            <v>44490</v>
          </cell>
          <cell r="I9272" t="str">
            <v>Local</v>
          </cell>
          <cell r="J9272" t="str">
            <v>S2HH04702B</v>
          </cell>
          <cell r="K9272">
            <v>500</v>
          </cell>
        </row>
        <row r="9273">
          <cell r="E9273">
            <v>212713554</v>
          </cell>
          <cell r="F9273">
            <v>44490</v>
          </cell>
          <cell r="G9273">
            <v>0</v>
          </cell>
          <cell r="H9273">
            <v>44490</v>
          </cell>
          <cell r="I9273" t="str">
            <v>Local</v>
          </cell>
          <cell r="J9273" t="str">
            <v>DT131214</v>
          </cell>
          <cell r="K9273">
            <v>2000</v>
          </cell>
        </row>
        <row r="9274">
          <cell r="E9274">
            <v>212713555</v>
          </cell>
          <cell r="F9274">
            <v>44490</v>
          </cell>
          <cell r="G9274">
            <v>0</v>
          </cell>
          <cell r="H9274">
            <v>44490</v>
          </cell>
          <cell r="I9274" t="str">
            <v>Local</v>
          </cell>
          <cell r="J9274" t="str">
            <v>PA131003</v>
          </cell>
          <cell r="K9274">
            <v>1400</v>
          </cell>
        </row>
        <row r="9275">
          <cell r="E9275">
            <v>212713556</v>
          </cell>
          <cell r="F9275">
            <v>44490</v>
          </cell>
          <cell r="G9275">
            <v>0</v>
          </cell>
          <cell r="H9275">
            <v>44490</v>
          </cell>
          <cell r="I9275" t="str">
            <v>Local</v>
          </cell>
          <cell r="J9275">
            <v>39101321</v>
          </cell>
          <cell r="K9275">
            <v>6000</v>
          </cell>
        </row>
        <row r="9276">
          <cell r="E9276">
            <v>213393397</v>
          </cell>
          <cell r="F9276">
            <v>44489</v>
          </cell>
          <cell r="G9276">
            <v>4768</v>
          </cell>
          <cell r="H9276">
            <v>44489</v>
          </cell>
          <cell r="I9276" t="str">
            <v>BANU CARRIERS</v>
          </cell>
          <cell r="J9276" t="str">
            <v>BO03500110</v>
          </cell>
          <cell r="K9276">
            <v>1500</v>
          </cell>
        </row>
        <row r="9277">
          <cell r="E9277">
            <v>213393541</v>
          </cell>
          <cell r="F9277">
            <v>44489</v>
          </cell>
          <cell r="G9277">
            <v>4756</v>
          </cell>
          <cell r="H9277">
            <v>44489</v>
          </cell>
          <cell r="I9277" t="str">
            <v>BANU CARRIERS</v>
          </cell>
          <cell r="J9277" t="str">
            <v>BO03500098</v>
          </cell>
          <cell r="K9277">
            <v>1000</v>
          </cell>
        </row>
        <row r="9278">
          <cell r="E9278">
            <v>213393400</v>
          </cell>
          <cell r="F9278">
            <v>44489</v>
          </cell>
          <cell r="G9278">
            <v>4762</v>
          </cell>
          <cell r="H9278">
            <v>44489</v>
          </cell>
          <cell r="I9278" t="str">
            <v>BANU CARRIERS</v>
          </cell>
          <cell r="J9278" t="str">
            <v>BO07000054</v>
          </cell>
          <cell r="K9278">
            <v>10000</v>
          </cell>
        </row>
        <row r="9279">
          <cell r="E9279">
            <v>212713557</v>
          </cell>
          <cell r="F9279">
            <v>44490</v>
          </cell>
          <cell r="G9279">
            <v>0</v>
          </cell>
          <cell r="H9279">
            <v>44490</v>
          </cell>
          <cell r="I9279" t="str">
            <v>Local</v>
          </cell>
          <cell r="J9279">
            <v>11000171</v>
          </cell>
          <cell r="K9279">
            <v>4000</v>
          </cell>
        </row>
        <row r="9280">
          <cell r="E9280">
            <v>212713558</v>
          </cell>
          <cell r="F9280">
            <v>44490</v>
          </cell>
          <cell r="G9280">
            <v>0</v>
          </cell>
          <cell r="H9280">
            <v>44490</v>
          </cell>
          <cell r="I9280" t="str">
            <v>Local</v>
          </cell>
          <cell r="J9280">
            <v>11001888</v>
          </cell>
          <cell r="K9280">
            <v>1400</v>
          </cell>
        </row>
        <row r="9281">
          <cell r="E9281">
            <v>212713559</v>
          </cell>
          <cell r="F9281">
            <v>44490</v>
          </cell>
          <cell r="G9281">
            <v>0</v>
          </cell>
          <cell r="H9281">
            <v>44490</v>
          </cell>
          <cell r="I9281" t="str">
            <v>Local</v>
          </cell>
          <cell r="J9281">
            <v>11002135</v>
          </cell>
          <cell r="K9281">
            <v>2000</v>
          </cell>
        </row>
        <row r="9282">
          <cell r="E9282">
            <v>212713560</v>
          </cell>
          <cell r="F9282">
            <v>44490</v>
          </cell>
          <cell r="G9282">
            <v>0</v>
          </cell>
          <cell r="H9282">
            <v>44490</v>
          </cell>
          <cell r="I9282" t="str">
            <v>Local</v>
          </cell>
          <cell r="J9282">
            <v>11000172</v>
          </cell>
          <cell r="K9282">
            <v>2000</v>
          </cell>
        </row>
        <row r="9283">
          <cell r="E9283">
            <v>212713561</v>
          </cell>
          <cell r="F9283">
            <v>44490</v>
          </cell>
          <cell r="G9283">
            <v>0</v>
          </cell>
          <cell r="H9283">
            <v>44490</v>
          </cell>
          <cell r="I9283" t="str">
            <v>Local</v>
          </cell>
          <cell r="J9283">
            <v>11000022</v>
          </cell>
          <cell r="K9283">
            <v>4000</v>
          </cell>
        </row>
        <row r="9284">
          <cell r="E9284">
            <v>212713562</v>
          </cell>
          <cell r="F9284">
            <v>44490</v>
          </cell>
          <cell r="G9284">
            <v>0</v>
          </cell>
          <cell r="H9284">
            <v>44490</v>
          </cell>
          <cell r="I9284" t="str">
            <v>Local</v>
          </cell>
          <cell r="J9284" t="str">
            <v>BOP0082</v>
          </cell>
          <cell r="K9284">
            <v>10000</v>
          </cell>
        </row>
        <row r="9285">
          <cell r="E9285">
            <v>212713563</v>
          </cell>
          <cell r="F9285">
            <v>44490</v>
          </cell>
          <cell r="G9285">
            <v>0</v>
          </cell>
          <cell r="H9285">
            <v>44490</v>
          </cell>
          <cell r="I9285" t="str">
            <v>Local</v>
          </cell>
          <cell r="J9285" t="str">
            <v>BOP0082</v>
          </cell>
          <cell r="K9285">
            <v>10000</v>
          </cell>
        </row>
        <row r="9286">
          <cell r="E9286">
            <v>212713564</v>
          </cell>
          <cell r="F9286">
            <v>44490</v>
          </cell>
          <cell r="G9286">
            <v>0</v>
          </cell>
          <cell r="H9286">
            <v>44490</v>
          </cell>
          <cell r="I9286" t="str">
            <v>Local</v>
          </cell>
          <cell r="J9286">
            <v>39104619</v>
          </cell>
          <cell r="K9286">
            <v>2000</v>
          </cell>
        </row>
        <row r="9287">
          <cell r="E9287">
            <v>212713565</v>
          </cell>
          <cell r="F9287">
            <v>44490</v>
          </cell>
          <cell r="G9287">
            <v>0</v>
          </cell>
          <cell r="H9287">
            <v>44490</v>
          </cell>
          <cell r="I9287" t="str">
            <v>Local</v>
          </cell>
          <cell r="J9287">
            <v>39104119</v>
          </cell>
          <cell r="K9287">
            <v>2000</v>
          </cell>
        </row>
        <row r="9288">
          <cell r="E9288">
            <v>212713566</v>
          </cell>
          <cell r="F9288">
            <v>44490</v>
          </cell>
          <cell r="G9288">
            <v>0</v>
          </cell>
          <cell r="H9288">
            <v>44490</v>
          </cell>
          <cell r="I9288" t="str">
            <v>Local</v>
          </cell>
          <cell r="J9288" t="str">
            <v>DT131214</v>
          </cell>
          <cell r="K9288">
            <v>2000</v>
          </cell>
        </row>
        <row r="9289">
          <cell r="E9289">
            <v>212713567</v>
          </cell>
          <cell r="F9289">
            <v>44490</v>
          </cell>
          <cell r="G9289">
            <v>0</v>
          </cell>
          <cell r="H9289">
            <v>44490</v>
          </cell>
          <cell r="I9289" t="str">
            <v>Local</v>
          </cell>
          <cell r="J9289">
            <v>39104119</v>
          </cell>
          <cell r="K9289">
            <v>4000</v>
          </cell>
        </row>
        <row r="9290">
          <cell r="E9290">
            <v>212713568</v>
          </cell>
          <cell r="F9290">
            <v>44490</v>
          </cell>
          <cell r="G9290">
            <v>0</v>
          </cell>
          <cell r="H9290">
            <v>44490</v>
          </cell>
          <cell r="I9290" t="str">
            <v>Local</v>
          </cell>
          <cell r="J9290">
            <v>30101142</v>
          </cell>
          <cell r="K9290">
            <v>2000</v>
          </cell>
        </row>
        <row r="9291">
          <cell r="E9291">
            <v>212713569</v>
          </cell>
          <cell r="F9291">
            <v>44490</v>
          </cell>
          <cell r="G9291">
            <v>0</v>
          </cell>
          <cell r="H9291">
            <v>44490</v>
          </cell>
          <cell r="I9291" t="str">
            <v>Local</v>
          </cell>
          <cell r="J9291" t="str">
            <v>580HH00702</v>
          </cell>
          <cell r="K9291">
            <v>4000</v>
          </cell>
        </row>
        <row r="9292">
          <cell r="E9292">
            <v>212713570</v>
          </cell>
          <cell r="F9292">
            <v>44490</v>
          </cell>
          <cell r="G9292">
            <v>0</v>
          </cell>
          <cell r="H9292">
            <v>44490</v>
          </cell>
          <cell r="I9292" t="str">
            <v>Local</v>
          </cell>
          <cell r="J9292" t="str">
            <v>580HH00602</v>
          </cell>
          <cell r="K9292">
            <v>4000</v>
          </cell>
        </row>
        <row r="9293">
          <cell r="E9293">
            <v>212713571</v>
          </cell>
          <cell r="F9293">
            <v>44490</v>
          </cell>
          <cell r="G9293">
            <v>0</v>
          </cell>
          <cell r="H9293">
            <v>44490</v>
          </cell>
          <cell r="I9293" t="str">
            <v>Local</v>
          </cell>
          <cell r="J9293" t="str">
            <v>520GA02202</v>
          </cell>
          <cell r="K9293">
            <v>4000</v>
          </cell>
        </row>
        <row r="9294">
          <cell r="E9294">
            <v>212713572</v>
          </cell>
          <cell r="F9294">
            <v>44490</v>
          </cell>
          <cell r="G9294">
            <v>0</v>
          </cell>
          <cell r="H9294">
            <v>44490</v>
          </cell>
          <cell r="I9294" t="str">
            <v>Local</v>
          </cell>
          <cell r="J9294" t="str">
            <v>520GA02202</v>
          </cell>
          <cell r="K9294">
            <v>2000</v>
          </cell>
        </row>
        <row r="9295">
          <cell r="E9295">
            <v>212713573</v>
          </cell>
          <cell r="F9295">
            <v>44490</v>
          </cell>
          <cell r="G9295">
            <v>0</v>
          </cell>
          <cell r="H9295">
            <v>44490</v>
          </cell>
          <cell r="I9295" t="str">
            <v>Local</v>
          </cell>
          <cell r="J9295" t="str">
            <v>F2HN00802B</v>
          </cell>
          <cell r="K9295">
            <v>2000</v>
          </cell>
        </row>
        <row r="9296">
          <cell r="E9296">
            <v>212713574</v>
          </cell>
          <cell r="F9296">
            <v>44490</v>
          </cell>
          <cell r="G9296">
            <v>0</v>
          </cell>
          <cell r="H9296">
            <v>44490</v>
          </cell>
          <cell r="I9296" t="str">
            <v>Local</v>
          </cell>
          <cell r="J9296" t="str">
            <v>F2HN01602B</v>
          </cell>
          <cell r="K9296">
            <v>4000</v>
          </cell>
        </row>
        <row r="9297">
          <cell r="E9297">
            <v>212713575</v>
          </cell>
          <cell r="F9297">
            <v>44490</v>
          </cell>
          <cell r="G9297">
            <v>0</v>
          </cell>
          <cell r="H9297">
            <v>44490</v>
          </cell>
          <cell r="I9297" t="str">
            <v>Local</v>
          </cell>
          <cell r="J9297" t="str">
            <v>S2HN00502B</v>
          </cell>
          <cell r="K9297">
            <v>5000</v>
          </cell>
        </row>
        <row r="9298">
          <cell r="E9298">
            <v>212713576</v>
          </cell>
          <cell r="F9298">
            <v>44490</v>
          </cell>
          <cell r="G9298">
            <v>0</v>
          </cell>
          <cell r="H9298">
            <v>44490</v>
          </cell>
          <cell r="I9298" t="str">
            <v>Local</v>
          </cell>
          <cell r="J9298" t="str">
            <v>S2HN00502B</v>
          </cell>
          <cell r="K9298">
            <v>5000</v>
          </cell>
        </row>
        <row r="9299">
          <cell r="E9299">
            <v>212713577</v>
          </cell>
          <cell r="F9299">
            <v>44490</v>
          </cell>
          <cell r="G9299">
            <v>0</v>
          </cell>
          <cell r="H9299">
            <v>44490</v>
          </cell>
          <cell r="I9299" t="str">
            <v>Local</v>
          </cell>
          <cell r="J9299" t="str">
            <v>S2HH00302O</v>
          </cell>
          <cell r="K9299">
            <v>4000</v>
          </cell>
        </row>
        <row r="9300">
          <cell r="E9300">
            <v>212713578</v>
          </cell>
          <cell r="F9300">
            <v>44490</v>
          </cell>
          <cell r="G9300">
            <v>0</v>
          </cell>
          <cell r="H9300">
            <v>44490</v>
          </cell>
          <cell r="I9300" t="str">
            <v>Local</v>
          </cell>
          <cell r="J9300" t="str">
            <v>S2HH00302O</v>
          </cell>
          <cell r="K9300">
            <v>4000</v>
          </cell>
        </row>
        <row r="9301">
          <cell r="E9301">
            <v>212713579</v>
          </cell>
          <cell r="F9301">
            <v>44490</v>
          </cell>
          <cell r="G9301">
            <v>0</v>
          </cell>
          <cell r="H9301">
            <v>44490</v>
          </cell>
          <cell r="I9301" t="str">
            <v>Local</v>
          </cell>
          <cell r="J9301" t="str">
            <v>s2HH03802B</v>
          </cell>
          <cell r="K9301">
            <v>4000</v>
          </cell>
        </row>
        <row r="9302">
          <cell r="E9302">
            <v>212713580</v>
          </cell>
          <cell r="F9302">
            <v>44490</v>
          </cell>
          <cell r="G9302">
            <v>0</v>
          </cell>
          <cell r="H9302">
            <v>44490</v>
          </cell>
          <cell r="I9302" t="str">
            <v>Local</v>
          </cell>
          <cell r="J9302" t="str">
            <v>S2GA00102B</v>
          </cell>
          <cell r="K9302">
            <v>1000</v>
          </cell>
        </row>
        <row r="9303">
          <cell r="E9303">
            <v>212713581</v>
          </cell>
          <cell r="F9303">
            <v>44490</v>
          </cell>
          <cell r="G9303">
            <v>0</v>
          </cell>
          <cell r="H9303">
            <v>44490</v>
          </cell>
          <cell r="I9303" t="str">
            <v>Local</v>
          </cell>
          <cell r="J9303" t="str">
            <v>53BHN00202</v>
          </cell>
          <cell r="K9303">
            <v>2000</v>
          </cell>
        </row>
        <row r="9304">
          <cell r="E9304">
            <v>212713582</v>
          </cell>
          <cell r="F9304">
            <v>44490</v>
          </cell>
          <cell r="G9304">
            <v>0</v>
          </cell>
          <cell r="H9304">
            <v>44490</v>
          </cell>
          <cell r="I9304" t="str">
            <v>Local</v>
          </cell>
          <cell r="J9304" t="str">
            <v>53BHN00202</v>
          </cell>
          <cell r="K9304">
            <v>2000</v>
          </cell>
        </row>
        <row r="9305">
          <cell r="E9305">
            <v>212713583</v>
          </cell>
          <cell r="F9305">
            <v>44490</v>
          </cell>
          <cell r="G9305">
            <v>0</v>
          </cell>
          <cell r="H9305">
            <v>44490</v>
          </cell>
          <cell r="I9305" t="str">
            <v>Local</v>
          </cell>
          <cell r="J9305" t="str">
            <v>F2HH01402B</v>
          </cell>
          <cell r="K9305">
            <v>4000</v>
          </cell>
        </row>
        <row r="9306">
          <cell r="E9306">
            <v>212713584</v>
          </cell>
          <cell r="F9306">
            <v>44490</v>
          </cell>
          <cell r="G9306">
            <v>0</v>
          </cell>
          <cell r="H9306">
            <v>44490</v>
          </cell>
          <cell r="I9306" t="str">
            <v>Local</v>
          </cell>
          <cell r="J9306" t="str">
            <v>F2HH01302B</v>
          </cell>
          <cell r="K9306">
            <v>4000</v>
          </cell>
        </row>
        <row r="9307">
          <cell r="E9307">
            <v>212713585</v>
          </cell>
          <cell r="F9307">
            <v>44490</v>
          </cell>
          <cell r="G9307">
            <v>0</v>
          </cell>
          <cell r="H9307">
            <v>44490</v>
          </cell>
          <cell r="I9307" t="str">
            <v>Local</v>
          </cell>
          <cell r="J9307" t="str">
            <v>F2HH01802B</v>
          </cell>
          <cell r="K9307">
            <v>4000</v>
          </cell>
        </row>
        <row r="9308">
          <cell r="E9308">
            <v>212713586</v>
          </cell>
          <cell r="F9308">
            <v>44490</v>
          </cell>
          <cell r="G9308">
            <v>0</v>
          </cell>
          <cell r="H9308">
            <v>44490</v>
          </cell>
          <cell r="I9308" t="str">
            <v>Local</v>
          </cell>
          <cell r="J9308">
            <v>910193004</v>
          </cell>
          <cell r="K9308">
            <v>1000</v>
          </cell>
        </row>
        <row r="9309">
          <cell r="E9309">
            <v>212713587</v>
          </cell>
          <cell r="F9309">
            <v>44490</v>
          </cell>
          <cell r="G9309">
            <v>0</v>
          </cell>
          <cell r="H9309">
            <v>44490</v>
          </cell>
          <cell r="I9309" t="str">
            <v>Local</v>
          </cell>
          <cell r="J9309">
            <v>39103519</v>
          </cell>
          <cell r="K9309">
            <v>8000</v>
          </cell>
        </row>
        <row r="9310">
          <cell r="E9310">
            <v>212713588</v>
          </cell>
          <cell r="F9310">
            <v>44490</v>
          </cell>
          <cell r="G9310">
            <v>0</v>
          </cell>
          <cell r="H9310">
            <v>44490</v>
          </cell>
          <cell r="I9310" t="str">
            <v>Local</v>
          </cell>
          <cell r="J9310">
            <v>39101321</v>
          </cell>
          <cell r="K9310">
            <v>4000</v>
          </cell>
        </row>
        <row r="9311">
          <cell r="E9311">
            <v>212713589</v>
          </cell>
          <cell r="F9311">
            <v>44490</v>
          </cell>
          <cell r="G9311">
            <v>0</v>
          </cell>
          <cell r="H9311">
            <v>44490</v>
          </cell>
          <cell r="I9311" t="str">
            <v>Local</v>
          </cell>
          <cell r="J9311">
            <v>39171619</v>
          </cell>
          <cell r="K9311">
            <v>2000</v>
          </cell>
        </row>
        <row r="9312">
          <cell r="E9312">
            <v>212713590</v>
          </cell>
          <cell r="F9312">
            <v>44490</v>
          </cell>
          <cell r="G9312">
            <v>0</v>
          </cell>
          <cell r="H9312">
            <v>44490</v>
          </cell>
          <cell r="I9312" t="str">
            <v>Local</v>
          </cell>
          <cell r="J9312">
            <v>39171619</v>
          </cell>
          <cell r="K9312">
            <v>1000</v>
          </cell>
        </row>
        <row r="9313">
          <cell r="E9313">
            <v>212713591</v>
          </cell>
          <cell r="F9313">
            <v>44490</v>
          </cell>
          <cell r="G9313">
            <v>0</v>
          </cell>
          <cell r="H9313">
            <v>44490</v>
          </cell>
          <cell r="I9313" t="str">
            <v>Local</v>
          </cell>
          <cell r="J9313">
            <v>39191719</v>
          </cell>
          <cell r="K9313">
            <v>2000</v>
          </cell>
        </row>
        <row r="9314">
          <cell r="E9314">
            <v>212713592</v>
          </cell>
          <cell r="F9314">
            <v>44490</v>
          </cell>
          <cell r="G9314">
            <v>0</v>
          </cell>
          <cell r="H9314">
            <v>44490</v>
          </cell>
          <cell r="I9314" t="str">
            <v>Local</v>
          </cell>
          <cell r="J9314">
            <v>39191719</v>
          </cell>
          <cell r="K9314">
            <v>1000</v>
          </cell>
        </row>
        <row r="9315">
          <cell r="E9315">
            <v>212713593</v>
          </cell>
          <cell r="F9315">
            <v>44490</v>
          </cell>
          <cell r="G9315">
            <v>0</v>
          </cell>
          <cell r="H9315">
            <v>44490</v>
          </cell>
          <cell r="I9315" t="str">
            <v>Local</v>
          </cell>
          <cell r="J9315" t="str">
            <v>BF551613</v>
          </cell>
          <cell r="K9315">
            <v>3000</v>
          </cell>
        </row>
        <row r="9316">
          <cell r="E9316">
            <v>212713594</v>
          </cell>
          <cell r="F9316">
            <v>44490</v>
          </cell>
          <cell r="G9316">
            <v>0</v>
          </cell>
          <cell r="H9316">
            <v>44490</v>
          </cell>
          <cell r="I9316" t="str">
            <v>Local</v>
          </cell>
          <cell r="J9316" t="str">
            <v>AA101950</v>
          </cell>
          <cell r="K9316">
            <v>2000</v>
          </cell>
        </row>
        <row r="9317">
          <cell r="E9317">
            <v>212713595</v>
          </cell>
          <cell r="F9317">
            <v>44490</v>
          </cell>
          <cell r="G9317">
            <v>0</v>
          </cell>
          <cell r="H9317">
            <v>44490</v>
          </cell>
          <cell r="I9317" t="str">
            <v>Local</v>
          </cell>
          <cell r="J9317" t="str">
            <v>AA101950</v>
          </cell>
          <cell r="K9317">
            <v>1000</v>
          </cell>
        </row>
        <row r="9318">
          <cell r="E9318">
            <v>212713596</v>
          </cell>
          <cell r="F9318">
            <v>44490</v>
          </cell>
          <cell r="G9318">
            <v>0</v>
          </cell>
          <cell r="H9318">
            <v>44490</v>
          </cell>
          <cell r="I9318" t="str">
            <v>Local</v>
          </cell>
          <cell r="J9318">
            <v>39173719</v>
          </cell>
          <cell r="K9318">
            <v>2000</v>
          </cell>
        </row>
        <row r="9319">
          <cell r="E9319">
            <v>212713597</v>
          </cell>
          <cell r="F9319">
            <v>44490</v>
          </cell>
          <cell r="G9319">
            <v>0</v>
          </cell>
          <cell r="H9319">
            <v>44490</v>
          </cell>
          <cell r="I9319" t="str">
            <v>Local</v>
          </cell>
          <cell r="J9319">
            <v>39103519</v>
          </cell>
          <cell r="K9319">
            <v>4000</v>
          </cell>
        </row>
        <row r="9320">
          <cell r="E9320">
            <v>212713598</v>
          </cell>
          <cell r="F9320">
            <v>44490</v>
          </cell>
          <cell r="G9320">
            <v>0</v>
          </cell>
          <cell r="H9320">
            <v>44490</v>
          </cell>
          <cell r="I9320" t="str">
            <v>Local</v>
          </cell>
          <cell r="J9320">
            <v>39103519</v>
          </cell>
          <cell r="K9320">
            <v>4000</v>
          </cell>
        </row>
        <row r="9321">
          <cell r="E9321">
            <v>212713599</v>
          </cell>
          <cell r="F9321">
            <v>44490</v>
          </cell>
          <cell r="G9321">
            <v>0</v>
          </cell>
          <cell r="H9321">
            <v>44490</v>
          </cell>
          <cell r="I9321" t="str">
            <v>Local</v>
          </cell>
          <cell r="J9321">
            <v>39104319</v>
          </cell>
          <cell r="K9321">
            <v>4000</v>
          </cell>
        </row>
        <row r="9322">
          <cell r="E9322">
            <v>212713600</v>
          </cell>
          <cell r="F9322">
            <v>44490</v>
          </cell>
          <cell r="G9322">
            <v>0</v>
          </cell>
          <cell r="H9322">
            <v>44490</v>
          </cell>
          <cell r="I9322" t="str">
            <v>Local</v>
          </cell>
          <cell r="J9322">
            <v>39104319</v>
          </cell>
          <cell r="K9322">
            <v>4000</v>
          </cell>
        </row>
        <row r="9323">
          <cell r="E9323">
            <v>212713601</v>
          </cell>
          <cell r="F9323">
            <v>44490</v>
          </cell>
          <cell r="G9323">
            <v>0</v>
          </cell>
          <cell r="H9323">
            <v>44490</v>
          </cell>
          <cell r="I9323" t="str">
            <v>Local</v>
          </cell>
          <cell r="J9323">
            <v>39101721</v>
          </cell>
          <cell r="K9323">
            <v>2000</v>
          </cell>
        </row>
        <row r="9324">
          <cell r="E9324">
            <v>212713602</v>
          </cell>
          <cell r="F9324">
            <v>44490</v>
          </cell>
          <cell r="G9324">
            <v>0</v>
          </cell>
          <cell r="H9324">
            <v>44490</v>
          </cell>
          <cell r="I9324" t="str">
            <v>Local</v>
          </cell>
          <cell r="J9324">
            <v>39108019</v>
          </cell>
          <cell r="K9324">
            <v>4000</v>
          </cell>
        </row>
        <row r="9325">
          <cell r="E9325">
            <v>212713603</v>
          </cell>
          <cell r="F9325">
            <v>44490</v>
          </cell>
          <cell r="G9325">
            <v>0</v>
          </cell>
          <cell r="H9325">
            <v>44490</v>
          </cell>
          <cell r="I9325" t="str">
            <v>Local</v>
          </cell>
          <cell r="J9325">
            <v>39108019</v>
          </cell>
          <cell r="K9325">
            <v>4000</v>
          </cell>
        </row>
        <row r="9326">
          <cell r="E9326">
            <v>212713604</v>
          </cell>
          <cell r="F9326">
            <v>44490</v>
          </cell>
          <cell r="G9326">
            <v>0</v>
          </cell>
          <cell r="H9326">
            <v>44490</v>
          </cell>
          <cell r="I9326" t="str">
            <v>Local</v>
          </cell>
          <cell r="J9326">
            <v>39179021</v>
          </cell>
          <cell r="K9326">
            <v>2000</v>
          </cell>
        </row>
        <row r="9327">
          <cell r="E9327">
            <v>212713605</v>
          </cell>
          <cell r="F9327">
            <v>44490</v>
          </cell>
          <cell r="G9327">
            <v>0</v>
          </cell>
          <cell r="H9327">
            <v>44490</v>
          </cell>
          <cell r="I9327" t="str">
            <v>Local</v>
          </cell>
          <cell r="J9327">
            <v>39101321</v>
          </cell>
          <cell r="K9327">
            <v>4000</v>
          </cell>
        </row>
        <row r="9328">
          <cell r="E9328">
            <v>212713606</v>
          </cell>
          <cell r="F9328">
            <v>44490</v>
          </cell>
          <cell r="G9328">
            <v>0</v>
          </cell>
          <cell r="H9328">
            <v>44490</v>
          </cell>
          <cell r="I9328" t="str">
            <v>Local</v>
          </cell>
          <cell r="J9328">
            <v>39219019</v>
          </cell>
          <cell r="K9328">
            <v>4000</v>
          </cell>
        </row>
        <row r="9329">
          <cell r="E9329">
            <v>212713607</v>
          </cell>
          <cell r="F9329">
            <v>44490</v>
          </cell>
          <cell r="G9329">
            <v>0</v>
          </cell>
          <cell r="H9329">
            <v>44490</v>
          </cell>
          <cell r="I9329" t="str">
            <v>Local</v>
          </cell>
          <cell r="J9329">
            <v>39219019</v>
          </cell>
          <cell r="K9329">
            <v>4000</v>
          </cell>
        </row>
        <row r="9330">
          <cell r="E9330">
            <v>212713608</v>
          </cell>
          <cell r="F9330">
            <v>44490</v>
          </cell>
          <cell r="G9330">
            <v>0</v>
          </cell>
          <cell r="H9330">
            <v>44490</v>
          </cell>
          <cell r="I9330" t="str">
            <v>Local</v>
          </cell>
          <cell r="J9330">
            <v>39219019</v>
          </cell>
          <cell r="K9330">
            <v>2000</v>
          </cell>
        </row>
        <row r="9331">
          <cell r="E9331">
            <v>212713609</v>
          </cell>
          <cell r="F9331">
            <v>44490</v>
          </cell>
          <cell r="G9331">
            <v>0</v>
          </cell>
          <cell r="H9331">
            <v>44490</v>
          </cell>
          <cell r="I9331" t="str">
            <v>Local</v>
          </cell>
          <cell r="J9331">
            <v>39201719</v>
          </cell>
          <cell r="K9331">
            <v>2000</v>
          </cell>
        </row>
        <row r="9332">
          <cell r="E9332">
            <v>212713610</v>
          </cell>
          <cell r="F9332">
            <v>44490</v>
          </cell>
          <cell r="G9332">
            <v>0</v>
          </cell>
          <cell r="H9332">
            <v>44490</v>
          </cell>
          <cell r="I9332" t="str">
            <v>Local</v>
          </cell>
          <cell r="J9332">
            <v>39201719</v>
          </cell>
          <cell r="K9332">
            <v>2000</v>
          </cell>
        </row>
        <row r="9333">
          <cell r="E9333">
            <v>212713611</v>
          </cell>
          <cell r="F9333">
            <v>44490</v>
          </cell>
          <cell r="G9333">
            <v>0</v>
          </cell>
          <cell r="H9333">
            <v>44490</v>
          </cell>
          <cell r="I9333" t="str">
            <v>Local</v>
          </cell>
          <cell r="J9333">
            <v>39171519</v>
          </cell>
          <cell r="K9333">
            <v>4000</v>
          </cell>
        </row>
        <row r="9334">
          <cell r="E9334">
            <v>212713612</v>
          </cell>
          <cell r="F9334">
            <v>44490</v>
          </cell>
          <cell r="G9334">
            <v>0</v>
          </cell>
          <cell r="H9334">
            <v>44490</v>
          </cell>
          <cell r="I9334" t="str">
            <v>Local</v>
          </cell>
          <cell r="J9334">
            <v>39171519</v>
          </cell>
          <cell r="K9334">
            <v>4000</v>
          </cell>
        </row>
        <row r="9335">
          <cell r="E9335">
            <v>212713613</v>
          </cell>
          <cell r="F9335">
            <v>44490</v>
          </cell>
          <cell r="G9335">
            <v>0</v>
          </cell>
          <cell r="H9335">
            <v>44490</v>
          </cell>
          <cell r="I9335" t="str">
            <v>Local</v>
          </cell>
          <cell r="J9335">
            <v>39171519</v>
          </cell>
          <cell r="K9335">
            <v>2000</v>
          </cell>
        </row>
        <row r="9336">
          <cell r="E9336">
            <v>212713614</v>
          </cell>
          <cell r="F9336">
            <v>44490</v>
          </cell>
          <cell r="G9336">
            <v>0</v>
          </cell>
          <cell r="H9336">
            <v>44490</v>
          </cell>
          <cell r="I9336" t="str">
            <v>Local</v>
          </cell>
          <cell r="J9336" t="str">
            <v>CB101009</v>
          </cell>
          <cell r="K9336">
            <v>6000</v>
          </cell>
        </row>
        <row r="9337">
          <cell r="E9337">
            <v>212713615</v>
          </cell>
          <cell r="F9337">
            <v>44490</v>
          </cell>
          <cell r="G9337">
            <v>0</v>
          </cell>
          <cell r="H9337">
            <v>44490</v>
          </cell>
          <cell r="I9337" t="str">
            <v>Local</v>
          </cell>
          <cell r="J9337" t="str">
            <v>CB101009</v>
          </cell>
          <cell r="K9337">
            <v>4000</v>
          </cell>
        </row>
        <row r="9338">
          <cell r="E9338">
            <v>212713616</v>
          </cell>
          <cell r="F9338">
            <v>44490</v>
          </cell>
          <cell r="G9338">
            <v>0</v>
          </cell>
          <cell r="H9338">
            <v>44490</v>
          </cell>
          <cell r="I9338" t="str">
            <v>Local</v>
          </cell>
          <cell r="J9338">
            <v>39218919</v>
          </cell>
          <cell r="K9338">
            <v>1000</v>
          </cell>
        </row>
        <row r="9339">
          <cell r="E9339">
            <v>212713617</v>
          </cell>
          <cell r="F9339">
            <v>44490</v>
          </cell>
          <cell r="G9339">
            <v>0</v>
          </cell>
          <cell r="H9339">
            <v>44490</v>
          </cell>
          <cell r="I9339" t="str">
            <v>Local</v>
          </cell>
          <cell r="J9339" t="str">
            <v>DY581410</v>
          </cell>
          <cell r="K9339">
            <v>400</v>
          </cell>
        </row>
        <row r="9340">
          <cell r="E9340">
            <v>212713618</v>
          </cell>
          <cell r="F9340">
            <v>44490</v>
          </cell>
          <cell r="G9340">
            <v>0</v>
          </cell>
          <cell r="H9340">
            <v>44490</v>
          </cell>
          <cell r="I9340" t="str">
            <v>Local</v>
          </cell>
          <cell r="J9340" t="str">
            <v>AF101564</v>
          </cell>
          <cell r="K9340">
            <v>100</v>
          </cell>
        </row>
        <row r="9341">
          <cell r="E9341">
            <v>212713619</v>
          </cell>
          <cell r="F9341">
            <v>44490</v>
          </cell>
          <cell r="G9341">
            <v>0</v>
          </cell>
          <cell r="H9341">
            <v>44490</v>
          </cell>
          <cell r="I9341" t="str">
            <v>Local</v>
          </cell>
          <cell r="J9341">
            <v>39103519</v>
          </cell>
          <cell r="K9341">
            <v>8000</v>
          </cell>
        </row>
        <row r="9342">
          <cell r="E9342">
            <v>212713644</v>
          </cell>
          <cell r="F9342">
            <v>44491</v>
          </cell>
          <cell r="G9342">
            <v>0</v>
          </cell>
          <cell r="H9342">
            <v>44491</v>
          </cell>
          <cell r="I9342" t="str">
            <v>Local</v>
          </cell>
          <cell r="J9342" t="str">
            <v>S2HH04702B</v>
          </cell>
          <cell r="K9342">
            <v>500</v>
          </cell>
        </row>
        <row r="9343">
          <cell r="E9343">
            <v>212713645</v>
          </cell>
          <cell r="F9343">
            <v>44491</v>
          </cell>
          <cell r="G9343">
            <v>0</v>
          </cell>
          <cell r="H9343">
            <v>44491</v>
          </cell>
          <cell r="I9343" t="str">
            <v>Local</v>
          </cell>
          <cell r="J9343" t="str">
            <v>BOPRUBDM0357</v>
          </cell>
          <cell r="K9343">
            <v>2000</v>
          </cell>
        </row>
        <row r="9344">
          <cell r="E9344">
            <v>212713677</v>
          </cell>
          <cell r="F9344">
            <v>44491</v>
          </cell>
          <cell r="G9344">
            <v>0</v>
          </cell>
          <cell r="H9344">
            <v>44491</v>
          </cell>
          <cell r="I9344" t="str">
            <v>Local</v>
          </cell>
          <cell r="J9344" t="str">
            <v>520HN03002</v>
          </cell>
          <cell r="K9344">
            <v>1000</v>
          </cell>
        </row>
        <row r="9345">
          <cell r="E9345">
            <v>213393781</v>
          </cell>
          <cell r="F9345">
            <v>44490</v>
          </cell>
          <cell r="G9345">
            <v>4826</v>
          </cell>
          <cell r="H9345">
            <v>44490</v>
          </cell>
          <cell r="I9345" t="str">
            <v>BANU CARRIERS</v>
          </cell>
          <cell r="J9345" t="str">
            <v>BO03500110</v>
          </cell>
          <cell r="K9345">
            <v>3000</v>
          </cell>
        </row>
        <row r="9346">
          <cell r="E9346">
            <v>213393806</v>
          </cell>
          <cell r="F9346">
            <v>44490</v>
          </cell>
          <cell r="G9346">
            <v>4820</v>
          </cell>
          <cell r="H9346">
            <v>44490</v>
          </cell>
          <cell r="I9346" t="str">
            <v>BANU CARRIERS</v>
          </cell>
          <cell r="J9346" t="str">
            <v>BO07000054</v>
          </cell>
          <cell r="K9346">
            <v>10000</v>
          </cell>
        </row>
        <row r="9347">
          <cell r="E9347">
            <v>213393867</v>
          </cell>
          <cell r="F9347">
            <v>44490</v>
          </cell>
          <cell r="G9347">
            <v>4814</v>
          </cell>
          <cell r="H9347">
            <v>44490</v>
          </cell>
          <cell r="I9347" t="str">
            <v>BANU CARRIERS</v>
          </cell>
          <cell r="J9347" t="str">
            <v>BO03500098</v>
          </cell>
          <cell r="K9347">
            <v>1000</v>
          </cell>
        </row>
        <row r="9348">
          <cell r="E9348">
            <v>212713678</v>
          </cell>
          <cell r="F9348">
            <v>44492</v>
          </cell>
          <cell r="G9348">
            <v>0</v>
          </cell>
          <cell r="H9348">
            <v>44492</v>
          </cell>
          <cell r="I9348" t="str">
            <v>Local</v>
          </cell>
          <cell r="J9348" t="str">
            <v>S2HH02102B</v>
          </cell>
          <cell r="K9348">
            <v>1000</v>
          </cell>
        </row>
        <row r="9349">
          <cell r="E9349">
            <v>212713679</v>
          </cell>
          <cell r="F9349">
            <v>44492</v>
          </cell>
          <cell r="G9349">
            <v>0</v>
          </cell>
          <cell r="H9349">
            <v>44492</v>
          </cell>
          <cell r="I9349" t="str">
            <v>Local</v>
          </cell>
          <cell r="J9349" t="str">
            <v>S2HH04702B</v>
          </cell>
          <cell r="K9349">
            <v>500</v>
          </cell>
        </row>
        <row r="9350">
          <cell r="E9350">
            <v>212713680</v>
          </cell>
          <cell r="F9350">
            <v>44492</v>
          </cell>
          <cell r="G9350">
            <v>0</v>
          </cell>
          <cell r="H9350">
            <v>44492</v>
          </cell>
          <cell r="I9350" t="str">
            <v>Local</v>
          </cell>
          <cell r="J9350" t="str">
            <v>520HN03002</v>
          </cell>
          <cell r="K9350">
            <v>1000</v>
          </cell>
        </row>
        <row r="9351">
          <cell r="E9351">
            <v>212713705</v>
          </cell>
          <cell r="F9351">
            <v>44492</v>
          </cell>
          <cell r="G9351">
            <v>0</v>
          </cell>
          <cell r="H9351">
            <v>44492</v>
          </cell>
          <cell r="I9351" t="str">
            <v>Local</v>
          </cell>
          <cell r="J9351" t="str">
            <v>520HN01802</v>
          </cell>
          <cell r="K9351">
            <v>1000</v>
          </cell>
        </row>
        <row r="9352">
          <cell r="E9352">
            <v>212713706</v>
          </cell>
          <cell r="F9352">
            <v>44492</v>
          </cell>
          <cell r="G9352">
            <v>0</v>
          </cell>
          <cell r="H9352">
            <v>44492</v>
          </cell>
          <cell r="I9352" t="str">
            <v>Local</v>
          </cell>
          <cell r="J9352" t="str">
            <v>PA131003</v>
          </cell>
          <cell r="K9352">
            <v>1400</v>
          </cell>
        </row>
        <row r="9353">
          <cell r="E9353">
            <v>212713707</v>
          </cell>
          <cell r="F9353">
            <v>44492</v>
          </cell>
          <cell r="G9353">
            <v>0</v>
          </cell>
          <cell r="H9353">
            <v>44492</v>
          </cell>
          <cell r="I9353" t="str">
            <v>Local</v>
          </cell>
          <cell r="J9353" t="str">
            <v>500-063-42</v>
          </cell>
          <cell r="K9353">
            <v>11000</v>
          </cell>
        </row>
        <row r="9354">
          <cell r="E9354">
            <v>212713709</v>
          </cell>
          <cell r="F9354">
            <v>44492</v>
          </cell>
          <cell r="G9354">
            <v>0</v>
          </cell>
          <cell r="H9354">
            <v>44492</v>
          </cell>
          <cell r="I9354" t="str">
            <v>Local</v>
          </cell>
          <cell r="J9354">
            <v>39103519</v>
          </cell>
          <cell r="K9354">
            <v>8000</v>
          </cell>
        </row>
        <row r="9355">
          <cell r="E9355">
            <v>212713710</v>
          </cell>
          <cell r="F9355">
            <v>44492</v>
          </cell>
          <cell r="G9355">
            <v>0</v>
          </cell>
          <cell r="H9355">
            <v>44492</v>
          </cell>
          <cell r="I9355" t="str">
            <v>Local</v>
          </cell>
          <cell r="J9355">
            <v>39104319</v>
          </cell>
          <cell r="K9355">
            <v>2000</v>
          </cell>
        </row>
        <row r="9356">
          <cell r="E9356">
            <v>212713711</v>
          </cell>
          <cell r="F9356">
            <v>44492</v>
          </cell>
          <cell r="G9356">
            <v>0</v>
          </cell>
          <cell r="H9356">
            <v>44492</v>
          </cell>
          <cell r="I9356" t="str">
            <v>Local</v>
          </cell>
          <cell r="J9356">
            <v>39108019</v>
          </cell>
          <cell r="K9356">
            <v>2000</v>
          </cell>
        </row>
        <row r="9357">
          <cell r="E9357">
            <v>212713712</v>
          </cell>
          <cell r="F9357">
            <v>44492</v>
          </cell>
          <cell r="G9357">
            <v>0</v>
          </cell>
          <cell r="H9357">
            <v>44492</v>
          </cell>
          <cell r="I9357" t="str">
            <v>Local</v>
          </cell>
          <cell r="J9357">
            <v>39101721</v>
          </cell>
          <cell r="K9357">
            <v>2000</v>
          </cell>
        </row>
        <row r="9358">
          <cell r="E9358">
            <v>212713713</v>
          </cell>
          <cell r="F9358">
            <v>44492</v>
          </cell>
          <cell r="G9358">
            <v>0</v>
          </cell>
          <cell r="H9358">
            <v>44492</v>
          </cell>
          <cell r="I9358" t="str">
            <v>Local</v>
          </cell>
          <cell r="J9358">
            <v>39179021</v>
          </cell>
          <cell r="K9358">
            <v>2000</v>
          </cell>
        </row>
        <row r="9359">
          <cell r="E9359">
            <v>212713714</v>
          </cell>
          <cell r="F9359">
            <v>44492</v>
          </cell>
          <cell r="G9359">
            <v>0</v>
          </cell>
          <cell r="H9359">
            <v>44492</v>
          </cell>
          <cell r="I9359" t="str">
            <v>Local</v>
          </cell>
          <cell r="J9359">
            <v>39101321</v>
          </cell>
          <cell r="K9359">
            <v>4000</v>
          </cell>
        </row>
        <row r="9360">
          <cell r="E9360">
            <v>212713715</v>
          </cell>
          <cell r="F9360">
            <v>44492</v>
          </cell>
          <cell r="G9360">
            <v>0</v>
          </cell>
          <cell r="H9360">
            <v>44492</v>
          </cell>
          <cell r="I9360" t="str">
            <v>Local</v>
          </cell>
          <cell r="J9360" t="str">
            <v>DP101168</v>
          </cell>
          <cell r="K9360">
            <v>2000</v>
          </cell>
        </row>
        <row r="9361">
          <cell r="E9361">
            <v>212713716</v>
          </cell>
          <cell r="F9361">
            <v>44492</v>
          </cell>
          <cell r="G9361">
            <v>0</v>
          </cell>
          <cell r="H9361">
            <v>44492</v>
          </cell>
          <cell r="I9361" t="str">
            <v>Local</v>
          </cell>
          <cell r="J9361">
            <v>39219019</v>
          </cell>
          <cell r="K9361">
            <v>4000</v>
          </cell>
        </row>
        <row r="9362">
          <cell r="E9362">
            <v>212713717</v>
          </cell>
          <cell r="F9362">
            <v>44492</v>
          </cell>
          <cell r="G9362">
            <v>0</v>
          </cell>
          <cell r="H9362">
            <v>44492</v>
          </cell>
          <cell r="I9362" t="str">
            <v>Local</v>
          </cell>
          <cell r="J9362">
            <v>39219019</v>
          </cell>
          <cell r="K9362">
            <v>2000</v>
          </cell>
        </row>
        <row r="9363">
          <cell r="E9363">
            <v>212713718</v>
          </cell>
          <cell r="F9363">
            <v>44492</v>
          </cell>
          <cell r="G9363">
            <v>0</v>
          </cell>
          <cell r="H9363">
            <v>44492</v>
          </cell>
          <cell r="I9363" t="str">
            <v>Local</v>
          </cell>
          <cell r="J9363">
            <v>39219019</v>
          </cell>
          <cell r="K9363">
            <v>2000</v>
          </cell>
        </row>
        <row r="9364">
          <cell r="E9364">
            <v>212713719</v>
          </cell>
          <cell r="F9364">
            <v>44492</v>
          </cell>
          <cell r="G9364">
            <v>0</v>
          </cell>
          <cell r="H9364">
            <v>44492</v>
          </cell>
          <cell r="I9364" t="str">
            <v>Local</v>
          </cell>
          <cell r="J9364">
            <v>39201719</v>
          </cell>
          <cell r="K9364">
            <v>2000</v>
          </cell>
        </row>
        <row r="9365">
          <cell r="E9365">
            <v>212713720</v>
          </cell>
          <cell r="F9365">
            <v>44492</v>
          </cell>
          <cell r="G9365">
            <v>0</v>
          </cell>
          <cell r="H9365">
            <v>44492</v>
          </cell>
          <cell r="I9365" t="str">
            <v>Local</v>
          </cell>
          <cell r="J9365">
            <v>39201719</v>
          </cell>
          <cell r="K9365">
            <v>2000</v>
          </cell>
        </row>
        <row r="9366">
          <cell r="E9366">
            <v>212713721</v>
          </cell>
          <cell r="F9366">
            <v>44492</v>
          </cell>
          <cell r="G9366">
            <v>0</v>
          </cell>
          <cell r="H9366">
            <v>44492</v>
          </cell>
          <cell r="I9366" t="str">
            <v>Local</v>
          </cell>
          <cell r="J9366">
            <v>39201719</v>
          </cell>
          <cell r="K9366">
            <v>2000</v>
          </cell>
        </row>
        <row r="9367">
          <cell r="E9367">
            <v>212713722</v>
          </cell>
          <cell r="F9367">
            <v>44492</v>
          </cell>
          <cell r="G9367">
            <v>0</v>
          </cell>
          <cell r="H9367">
            <v>44492</v>
          </cell>
          <cell r="I9367" t="str">
            <v>Local</v>
          </cell>
          <cell r="J9367">
            <v>39171519</v>
          </cell>
          <cell r="K9367">
            <v>4000</v>
          </cell>
        </row>
        <row r="9368">
          <cell r="E9368">
            <v>212713723</v>
          </cell>
          <cell r="F9368">
            <v>44492</v>
          </cell>
          <cell r="G9368">
            <v>0</v>
          </cell>
          <cell r="H9368">
            <v>44492</v>
          </cell>
          <cell r="I9368" t="str">
            <v>Local</v>
          </cell>
          <cell r="J9368" t="str">
            <v>CB101009</v>
          </cell>
          <cell r="K9368">
            <v>6000</v>
          </cell>
        </row>
        <row r="9369">
          <cell r="E9369">
            <v>212713724</v>
          </cell>
          <cell r="F9369">
            <v>44492</v>
          </cell>
          <cell r="G9369">
            <v>0</v>
          </cell>
          <cell r="H9369">
            <v>44492</v>
          </cell>
          <cell r="I9369" t="str">
            <v>Local</v>
          </cell>
          <cell r="J9369" t="str">
            <v>CB101009</v>
          </cell>
          <cell r="K9369">
            <v>4000</v>
          </cell>
        </row>
        <row r="9370">
          <cell r="E9370">
            <v>212713725</v>
          </cell>
          <cell r="F9370">
            <v>44492</v>
          </cell>
          <cell r="G9370">
            <v>0</v>
          </cell>
          <cell r="H9370">
            <v>44492</v>
          </cell>
          <cell r="I9370" t="str">
            <v>Local</v>
          </cell>
          <cell r="J9370">
            <v>39218919</v>
          </cell>
          <cell r="K9370">
            <v>1000</v>
          </cell>
        </row>
        <row r="9371">
          <cell r="E9371">
            <v>212713726</v>
          </cell>
          <cell r="F9371">
            <v>44492</v>
          </cell>
          <cell r="G9371">
            <v>0</v>
          </cell>
          <cell r="H9371">
            <v>44492</v>
          </cell>
          <cell r="I9371" t="str">
            <v>Local</v>
          </cell>
          <cell r="J9371" t="str">
            <v>DY581410</v>
          </cell>
          <cell r="K9371">
            <v>400</v>
          </cell>
        </row>
        <row r="9372">
          <cell r="E9372">
            <v>212713727</v>
          </cell>
          <cell r="F9372">
            <v>44492</v>
          </cell>
          <cell r="G9372">
            <v>0</v>
          </cell>
          <cell r="H9372">
            <v>44492</v>
          </cell>
          <cell r="I9372" t="str">
            <v>Local</v>
          </cell>
          <cell r="J9372">
            <v>39103519</v>
          </cell>
          <cell r="K9372">
            <v>8000</v>
          </cell>
        </row>
        <row r="9373">
          <cell r="E9373">
            <v>212713728</v>
          </cell>
          <cell r="F9373">
            <v>44492</v>
          </cell>
          <cell r="G9373">
            <v>0</v>
          </cell>
          <cell r="H9373">
            <v>44492</v>
          </cell>
          <cell r="I9373" t="str">
            <v>Local</v>
          </cell>
          <cell r="J9373">
            <v>39101321</v>
          </cell>
          <cell r="K9373">
            <v>4000</v>
          </cell>
        </row>
        <row r="9374">
          <cell r="E9374">
            <v>212713729</v>
          </cell>
          <cell r="F9374">
            <v>44492</v>
          </cell>
          <cell r="G9374">
            <v>0</v>
          </cell>
          <cell r="H9374">
            <v>44492</v>
          </cell>
          <cell r="I9374" t="str">
            <v>Local</v>
          </cell>
          <cell r="J9374">
            <v>39101321</v>
          </cell>
          <cell r="K9374">
            <v>4000</v>
          </cell>
        </row>
        <row r="9375">
          <cell r="E9375">
            <v>212713730</v>
          </cell>
          <cell r="F9375">
            <v>44492</v>
          </cell>
          <cell r="G9375">
            <v>0</v>
          </cell>
          <cell r="H9375">
            <v>44492</v>
          </cell>
          <cell r="I9375" t="str">
            <v>Local</v>
          </cell>
          <cell r="J9375">
            <v>39153419</v>
          </cell>
          <cell r="K9375">
            <v>500</v>
          </cell>
        </row>
        <row r="9376">
          <cell r="E9376">
            <v>212713731</v>
          </cell>
          <cell r="F9376">
            <v>44492</v>
          </cell>
          <cell r="G9376">
            <v>0</v>
          </cell>
          <cell r="H9376">
            <v>44492</v>
          </cell>
          <cell r="I9376" t="str">
            <v>Local</v>
          </cell>
          <cell r="J9376">
            <v>39171619</v>
          </cell>
          <cell r="K9376">
            <v>2000</v>
          </cell>
        </row>
        <row r="9377">
          <cell r="E9377">
            <v>212713732</v>
          </cell>
          <cell r="F9377">
            <v>44492</v>
          </cell>
          <cell r="G9377">
            <v>0</v>
          </cell>
          <cell r="H9377">
            <v>44492</v>
          </cell>
          <cell r="I9377" t="str">
            <v>Local</v>
          </cell>
          <cell r="J9377">
            <v>39191719</v>
          </cell>
          <cell r="K9377">
            <v>2000</v>
          </cell>
        </row>
        <row r="9378">
          <cell r="E9378">
            <v>212713733</v>
          </cell>
          <cell r="F9378">
            <v>44492</v>
          </cell>
          <cell r="G9378">
            <v>0</v>
          </cell>
          <cell r="H9378">
            <v>44492</v>
          </cell>
          <cell r="I9378" t="str">
            <v>Local</v>
          </cell>
          <cell r="J9378" t="str">
            <v>BF551613</v>
          </cell>
          <cell r="K9378">
            <v>3000</v>
          </cell>
        </row>
        <row r="9379">
          <cell r="E9379">
            <v>212713734</v>
          </cell>
          <cell r="F9379">
            <v>44492</v>
          </cell>
          <cell r="G9379">
            <v>0</v>
          </cell>
          <cell r="H9379">
            <v>44492</v>
          </cell>
          <cell r="I9379" t="str">
            <v>Local</v>
          </cell>
          <cell r="J9379" t="str">
            <v>BF551613</v>
          </cell>
          <cell r="K9379">
            <v>3000</v>
          </cell>
        </row>
        <row r="9380">
          <cell r="E9380">
            <v>212713735</v>
          </cell>
          <cell r="F9380">
            <v>44492</v>
          </cell>
          <cell r="G9380">
            <v>0</v>
          </cell>
          <cell r="H9380">
            <v>44492</v>
          </cell>
          <cell r="I9380" t="str">
            <v>Local</v>
          </cell>
          <cell r="J9380" t="str">
            <v>AA101950</v>
          </cell>
          <cell r="K9380">
            <v>2000</v>
          </cell>
        </row>
        <row r="9381">
          <cell r="E9381">
            <v>212713736</v>
          </cell>
          <cell r="F9381">
            <v>44492</v>
          </cell>
          <cell r="G9381">
            <v>0</v>
          </cell>
          <cell r="H9381">
            <v>44492</v>
          </cell>
          <cell r="I9381" t="str">
            <v>Local</v>
          </cell>
          <cell r="J9381" t="str">
            <v>BB103748</v>
          </cell>
          <cell r="K9381">
            <v>500</v>
          </cell>
        </row>
        <row r="9382">
          <cell r="E9382">
            <v>212713737</v>
          </cell>
          <cell r="F9382">
            <v>44492</v>
          </cell>
          <cell r="G9382">
            <v>0</v>
          </cell>
          <cell r="H9382">
            <v>44492</v>
          </cell>
          <cell r="I9382" t="str">
            <v>Local</v>
          </cell>
          <cell r="J9382" t="str">
            <v>BB103747</v>
          </cell>
          <cell r="K9382">
            <v>500</v>
          </cell>
        </row>
        <row r="9383">
          <cell r="E9383">
            <v>212713738</v>
          </cell>
          <cell r="F9383">
            <v>44492</v>
          </cell>
          <cell r="G9383">
            <v>0</v>
          </cell>
          <cell r="H9383">
            <v>44492</v>
          </cell>
          <cell r="I9383" t="str">
            <v>Local</v>
          </cell>
          <cell r="J9383">
            <v>39173719</v>
          </cell>
          <cell r="K9383">
            <v>2000</v>
          </cell>
        </row>
        <row r="9384">
          <cell r="E9384">
            <v>212713739</v>
          </cell>
          <cell r="F9384">
            <v>44492</v>
          </cell>
          <cell r="G9384">
            <v>0</v>
          </cell>
          <cell r="H9384">
            <v>44492</v>
          </cell>
          <cell r="I9384" t="str">
            <v>Local</v>
          </cell>
          <cell r="J9384">
            <v>39173719</v>
          </cell>
          <cell r="K9384">
            <v>2000</v>
          </cell>
        </row>
        <row r="9385">
          <cell r="E9385">
            <v>212713740</v>
          </cell>
          <cell r="F9385">
            <v>44492</v>
          </cell>
          <cell r="G9385">
            <v>0</v>
          </cell>
          <cell r="H9385">
            <v>44492</v>
          </cell>
          <cell r="I9385" t="str">
            <v>Local</v>
          </cell>
          <cell r="J9385">
            <v>39173719</v>
          </cell>
          <cell r="K9385">
            <v>2000</v>
          </cell>
        </row>
        <row r="9386">
          <cell r="E9386">
            <v>212713741</v>
          </cell>
          <cell r="F9386">
            <v>44492</v>
          </cell>
          <cell r="G9386">
            <v>0</v>
          </cell>
          <cell r="H9386">
            <v>44492</v>
          </cell>
          <cell r="I9386" t="str">
            <v>Local</v>
          </cell>
          <cell r="J9386" t="str">
            <v>DG171019</v>
          </cell>
          <cell r="K9386">
            <v>1000</v>
          </cell>
        </row>
        <row r="9387">
          <cell r="E9387">
            <v>212713742</v>
          </cell>
          <cell r="F9387">
            <v>44492</v>
          </cell>
          <cell r="G9387">
            <v>0</v>
          </cell>
          <cell r="H9387">
            <v>44492</v>
          </cell>
          <cell r="I9387" t="str">
            <v>Local</v>
          </cell>
          <cell r="J9387" t="str">
            <v>DG171019</v>
          </cell>
          <cell r="K9387">
            <v>1000</v>
          </cell>
        </row>
        <row r="9388">
          <cell r="E9388">
            <v>212713743</v>
          </cell>
          <cell r="F9388">
            <v>44492</v>
          </cell>
          <cell r="G9388">
            <v>0</v>
          </cell>
          <cell r="H9388">
            <v>44492</v>
          </cell>
          <cell r="I9388" t="str">
            <v>Local</v>
          </cell>
          <cell r="J9388" t="str">
            <v>580QB00302</v>
          </cell>
          <cell r="K9388">
            <v>2000</v>
          </cell>
        </row>
        <row r="9389">
          <cell r="E9389">
            <v>212713744</v>
          </cell>
          <cell r="F9389">
            <v>44492</v>
          </cell>
          <cell r="G9389">
            <v>0</v>
          </cell>
          <cell r="H9389">
            <v>44492</v>
          </cell>
          <cell r="I9389" t="str">
            <v>Local</v>
          </cell>
          <cell r="J9389">
            <v>30101142</v>
          </cell>
          <cell r="K9389">
            <v>4000</v>
          </cell>
        </row>
        <row r="9390">
          <cell r="E9390">
            <v>212713745</v>
          </cell>
          <cell r="F9390">
            <v>44492</v>
          </cell>
          <cell r="G9390">
            <v>0</v>
          </cell>
          <cell r="H9390">
            <v>44492</v>
          </cell>
          <cell r="I9390" t="str">
            <v>Local</v>
          </cell>
          <cell r="J9390">
            <v>39104119</v>
          </cell>
          <cell r="K9390">
            <v>2000</v>
          </cell>
        </row>
        <row r="9391">
          <cell r="E9391">
            <v>212713746</v>
          </cell>
          <cell r="F9391">
            <v>44492</v>
          </cell>
          <cell r="G9391">
            <v>0</v>
          </cell>
          <cell r="H9391">
            <v>44492</v>
          </cell>
          <cell r="I9391" t="str">
            <v>Local</v>
          </cell>
          <cell r="J9391">
            <v>30101142</v>
          </cell>
          <cell r="K9391">
            <v>2000</v>
          </cell>
        </row>
        <row r="9392">
          <cell r="E9392">
            <v>212713747</v>
          </cell>
          <cell r="F9392">
            <v>44492</v>
          </cell>
          <cell r="G9392">
            <v>0</v>
          </cell>
          <cell r="H9392">
            <v>44492</v>
          </cell>
          <cell r="I9392" t="str">
            <v>Local</v>
          </cell>
          <cell r="J9392">
            <v>39104619</v>
          </cell>
          <cell r="K9392">
            <v>2000</v>
          </cell>
        </row>
        <row r="9393">
          <cell r="E9393">
            <v>212713748</v>
          </cell>
          <cell r="F9393">
            <v>44492</v>
          </cell>
          <cell r="G9393">
            <v>0</v>
          </cell>
          <cell r="H9393">
            <v>44492</v>
          </cell>
          <cell r="I9393" t="str">
            <v>Local</v>
          </cell>
          <cell r="J9393" t="str">
            <v>JL541227</v>
          </cell>
          <cell r="K9393">
            <v>2000</v>
          </cell>
        </row>
        <row r="9394">
          <cell r="E9394">
            <v>212713749</v>
          </cell>
          <cell r="F9394">
            <v>44492</v>
          </cell>
          <cell r="G9394">
            <v>0</v>
          </cell>
          <cell r="H9394">
            <v>44492</v>
          </cell>
          <cell r="I9394" t="str">
            <v>Local</v>
          </cell>
          <cell r="J9394" t="str">
            <v>F2HN00402B</v>
          </cell>
          <cell r="K9394">
            <v>5000</v>
          </cell>
        </row>
        <row r="9395">
          <cell r="E9395">
            <v>212713750</v>
          </cell>
          <cell r="F9395">
            <v>44492</v>
          </cell>
          <cell r="G9395">
            <v>0</v>
          </cell>
          <cell r="H9395">
            <v>44492</v>
          </cell>
          <cell r="I9395" t="str">
            <v>Local</v>
          </cell>
          <cell r="J9395" t="str">
            <v>520GA00202</v>
          </cell>
          <cell r="K9395">
            <v>4800</v>
          </cell>
        </row>
        <row r="9396">
          <cell r="E9396">
            <v>212713751</v>
          </cell>
          <cell r="F9396">
            <v>44492</v>
          </cell>
          <cell r="G9396">
            <v>0</v>
          </cell>
          <cell r="H9396">
            <v>44492</v>
          </cell>
          <cell r="I9396" t="str">
            <v>Local</v>
          </cell>
          <cell r="J9396" t="str">
            <v>F2HN00702B</v>
          </cell>
          <cell r="K9396">
            <v>2000</v>
          </cell>
        </row>
        <row r="9397">
          <cell r="E9397">
            <v>212713752</v>
          </cell>
          <cell r="F9397">
            <v>44492</v>
          </cell>
          <cell r="G9397">
            <v>0</v>
          </cell>
          <cell r="H9397">
            <v>44492</v>
          </cell>
          <cell r="I9397" t="str">
            <v>Local</v>
          </cell>
          <cell r="J9397" t="str">
            <v>520GA02202</v>
          </cell>
          <cell r="K9397">
            <v>3000</v>
          </cell>
        </row>
        <row r="9398">
          <cell r="E9398">
            <v>212713753</v>
          </cell>
          <cell r="F9398">
            <v>44492</v>
          </cell>
          <cell r="G9398">
            <v>0</v>
          </cell>
          <cell r="H9398">
            <v>44492</v>
          </cell>
          <cell r="I9398" t="str">
            <v>Local</v>
          </cell>
          <cell r="J9398" t="str">
            <v>520GA02202</v>
          </cell>
          <cell r="K9398">
            <v>3000</v>
          </cell>
        </row>
        <row r="9399">
          <cell r="E9399">
            <v>212713754</v>
          </cell>
          <cell r="F9399">
            <v>44492</v>
          </cell>
          <cell r="G9399">
            <v>0</v>
          </cell>
          <cell r="H9399">
            <v>44492</v>
          </cell>
          <cell r="I9399" t="str">
            <v>Local</v>
          </cell>
          <cell r="J9399" t="str">
            <v>F2HN00802B</v>
          </cell>
          <cell r="K9399">
            <v>3000</v>
          </cell>
        </row>
        <row r="9400">
          <cell r="E9400">
            <v>212713755</v>
          </cell>
          <cell r="F9400">
            <v>44492</v>
          </cell>
          <cell r="G9400">
            <v>0</v>
          </cell>
          <cell r="H9400">
            <v>44492</v>
          </cell>
          <cell r="I9400" t="str">
            <v>Local</v>
          </cell>
          <cell r="J9400" t="str">
            <v>F2HN00802B</v>
          </cell>
          <cell r="K9400">
            <v>3000</v>
          </cell>
        </row>
        <row r="9401">
          <cell r="E9401">
            <v>212713756</v>
          </cell>
          <cell r="F9401">
            <v>44492</v>
          </cell>
          <cell r="G9401">
            <v>0</v>
          </cell>
          <cell r="H9401">
            <v>44492</v>
          </cell>
          <cell r="I9401" t="str">
            <v>Local</v>
          </cell>
          <cell r="J9401" t="str">
            <v>F2HN00802B</v>
          </cell>
          <cell r="K9401">
            <v>2000</v>
          </cell>
        </row>
        <row r="9402">
          <cell r="E9402">
            <v>212713757</v>
          </cell>
          <cell r="F9402">
            <v>44492</v>
          </cell>
          <cell r="G9402">
            <v>0</v>
          </cell>
          <cell r="H9402">
            <v>44492</v>
          </cell>
          <cell r="I9402" t="str">
            <v>Local</v>
          </cell>
          <cell r="J9402" t="str">
            <v>F2HN01602B</v>
          </cell>
          <cell r="K9402">
            <v>3000</v>
          </cell>
        </row>
        <row r="9403">
          <cell r="E9403">
            <v>212713758</v>
          </cell>
          <cell r="F9403">
            <v>44492</v>
          </cell>
          <cell r="G9403">
            <v>0</v>
          </cell>
          <cell r="H9403">
            <v>44492</v>
          </cell>
          <cell r="I9403" t="str">
            <v>Local</v>
          </cell>
          <cell r="J9403" t="str">
            <v>S2HN00502B</v>
          </cell>
          <cell r="K9403">
            <v>8000</v>
          </cell>
        </row>
        <row r="9404">
          <cell r="E9404">
            <v>212713759</v>
          </cell>
          <cell r="F9404">
            <v>44492</v>
          </cell>
          <cell r="G9404">
            <v>0</v>
          </cell>
          <cell r="H9404">
            <v>44492</v>
          </cell>
          <cell r="I9404" t="str">
            <v>Local</v>
          </cell>
          <cell r="J9404" t="str">
            <v>S2HH00302O</v>
          </cell>
          <cell r="K9404">
            <v>4000</v>
          </cell>
        </row>
        <row r="9405">
          <cell r="E9405">
            <v>212713760</v>
          </cell>
          <cell r="F9405">
            <v>44492</v>
          </cell>
          <cell r="G9405">
            <v>0</v>
          </cell>
          <cell r="H9405">
            <v>44492</v>
          </cell>
          <cell r="I9405" t="str">
            <v>Local</v>
          </cell>
          <cell r="J9405" t="str">
            <v>S2HN00502B</v>
          </cell>
          <cell r="K9405">
            <v>8000</v>
          </cell>
        </row>
        <row r="9406">
          <cell r="E9406">
            <v>212713761</v>
          </cell>
          <cell r="F9406">
            <v>44492</v>
          </cell>
          <cell r="G9406">
            <v>0</v>
          </cell>
          <cell r="H9406">
            <v>44492</v>
          </cell>
          <cell r="I9406" t="str">
            <v>Local</v>
          </cell>
          <cell r="J9406" t="str">
            <v>S2HH00302O</v>
          </cell>
          <cell r="K9406">
            <v>4000</v>
          </cell>
        </row>
        <row r="9407">
          <cell r="E9407">
            <v>212713762</v>
          </cell>
          <cell r="F9407">
            <v>44492</v>
          </cell>
          <cell r="G9407">
            <v>0</v>
          </cell>
          <cell r="H9407">
            <v>44492</v>
          </cell>
          <cell r="I9407" t="str">
            <v>Local</v>
          </cell>
          <cell r="J9407" t="str">
            <v>s2HH03802B</v>
          </cell>
          <cell r="K9407">
            <v>4000</v>
          </cell>
        </row>
        <row r="9408">
          <cell r="E9408">
            <v>212713763</v>
          </cell>
          <cell r="F9408">
            <v>44492</v>
          </cell>
          <cell r="G9408">
            <v>0</v>
          </cell>
          <cell r="H9408">
            <v>44492</v>
          </cell>
          <cell r="I9408" t="str">
            <v>Local</v>
          </cell>
          <cell r="J9408" t="str">
            <v>F2HH01402B</v>
          </cell>
          <cell r="K9408">
            <v>4000</v>
          </cell>
        </row>
        <row r="9409">
          <cell r="E9409">
            <v>212713764</v>
          </cell>
          <cell r="F9409">
            <v>44492</v>
          </cell>
          <cell r="G9409">
            <v>0</v>
          </cell>
          <cell r="H9409">
            <v>44492</v>
          </cell>
          <cell r="I9409" t="str">
            <v>Local</v>
          </cell>
          <cell r="J9409" t="str">
            <v>F2HH01802B</v>
          </cell>
          <cell r="K9409">
            <v>4000</v>
          </cell>
        </row>
        <row r="9410">
          <cell r="E9410">
            <v>212713765</v>
          </cell>
          <cell r="F9410">
            <v>44492</v>
          </cell>
          <cell r="G9410">
            <v>0</v>
          </cell>
          <cell r="H9410">
            <v>44492</v>
          </cell>
          <cell r="I9410" t="str">
            <v>Local</v>
          </cell>
          <cell r="J9410" t="str">
            <v>53BHN00202</v>
          </cell>
          <cell r="K9410">
            <v>2000</v>
          </cell>
        </row>
        <row r="9411">
          <cell r="E9411">
            <v>212713766</v>
          </cell>
          <cell r="F9411">
            <v>44492</v>
          </cell>
          <cell r="G9411">
            <v>0</v>
          </cell>
          <cell r="H9411">
            <v>44492</v>
          </cell>
          <cell r="I9411" t="str">
            <v>Local</v>
          </cell>
          <cell r="J9411" t="str">
            <v>53BHN00202</v>
          </cell>
          <cell r="K9411">
            <v>2000</v>
          </cell>
        </row>
        <row r="9412">
          <cell r="E9412">
            <v>212713767</v>
          </cell>
          <cell r="F9412">
            <v>44492</v>
          </cell>
          <cell r="G9412">
            <v>0</v>
          </cell>
          <cell r="H9412">
            <v>44492</v>
          </cell>
          <cell r="I9412" t="str">
            <v>Local</v>
          </cell>
          <cell r="J9412">
            <v>39104119</v>
          </cell>
          <cell r="K9412">
            <v>2000</v>
          </cell>
        </row>
        <row r="9413">
          <cell r="E9413">
            <v>212713768</v>
          </cell>
          <cell r="F9413">
            <v>44492</v>
          </cell>
          <cell r="G9413">
            <v>0</v>
          </cell>
          <cell r="H9413">
            <v>44492</v>
          </cell>
          <cell r="I9413" t="str">
            <v>Local</v>
          </cell>
          <cell r="J9413">
            <v>39104619</v>
          </cell>
          <cell r="K9413">
            <v>2000</v>
          </cell>
        </row>
        <row r="9414">
          <cell r="E9414">
            <v>212713769</v>
          </cell>
          <cell r="F9414">
            <v>44492</v>
          </cell>
          <cell r="G9414">
            <v>0</v>
          </cell>
          <cell r="H9414">
            <v>44492</v>
          </cell>
          <cell r="I9414" t="str">
            <v>Local</v>
          </cell>
          <cell r="J9414">
            <v>39104619</v>
          </cell>
          <cell r="K9414">
            <v>2000</v>
          </cell>
        </row>
        <row r="9415">
          <cell r="E9415">
            <v>212713770</v>
          </cell>
          <cell r="F9415">
            <v>44492</v>
          </cell>
          <cell r="G9415">
            <v>0</v>
          </cell>
          <cell r="H9415">
            <v>44492</v>
          </cell>
          <cell r="I9415" t="str">
            <v>Local</v>
          </cell>
          <cell r="J9415">
            <v>11000171</v>
          </cell>
          <cell r="K9415">
            <v>1600</v>
          </cell>
        </row>
        <row r="9416">
          <cell r="E9416">
            <v>212713771</v>
          </cell>
          <cell r="F9416">
            <v>44492</v>
          </cell>
          <cell r="G9416">
            <v>0</v>
          </cell>
          <cell r="H9416">
            <v>44492</v>
          </cell>
          <cell r="I9416" t="str">
            <v>Local</v>
          </cell>
          <cell r="J9416">
            <v>11000171</v>
          </cell>
          <cell r="K9416">
            <v>2400</v>
          </cell>
        </row>
        <row r="9417">
          <cell r="E9417">
            <v>212713772</v>
          </cell>
          <cell r="F9417">
            <v>44492</v>
          </cell>
          <cell r="G9417">
            <v>0</v>
          </cell>
          <cell r="H9417">
            <v>44492</v>
          </cell>
          <cell r="I9417" t="str">
            <v>Local</v>
          </cell>
          <cell r="J9417">
            <v>11001888</v>
          </cell>
          <cell r="K9417">
            <v>1400</v>
          </cell>
        </row>
        <row r="9418">
          <cell r="E9418">
            <v>212713773</v>
          </cell>
          <cell r="F9418">
            <v>44492</v>
          </cell>
          <cell r="G9418">
            <v>0</v>
          </cell>
          <cell r="H9418">
            <v>44492</v>
          </cell>
          <cell r="I9418" t="str">
            <v>Local</v>
          </cell>
          <cell r="J9418">
            <v>11002135</v>
          </cell>
          <cell r="K9418">
            <v>4000</v>
          </cell>
        </row>
        <row r="9419">
          <cell r="E9419">
            <v>212713774</v>
          </cell>
          <cell r="F9419">
            <v>44492</v>
          </cell>
          <cell r="G9419">
            <v>0</v>
          </cell>
          <cell r="H9419">
            <v>44492</v>
          </cell>
          <cell r="I9419" t="str">
            <v>Local</v>
          </cell>
          <cell r="J9419">
            <v>11000172</v>
          </cell>
          <cell r="K9419">
            <v>4000</v>
          </cell>
        </row>
        <row r="9420">
          <cell r="E9420">
            <v>212713775</v>
          </cell>
          <cell r="F9420">
            <v>44492</v>
          </cell>
          <cell r="G9420">
            <v>0</v>
          </cell>
          <cell r="H9420">
            <v>44492</v>
          </cell>
          <cell r="I9420" t="str">
            <v>Local</v>
          </cell>
          <cell r="J9420">
            <v>11004847</v>
          </cell>
          <cell r="K9420">
            <v>2000</v>
          </cell>
        </row>
        <row r="9421">
          <cell r="E9421">
            <v>212713776</v>
          </cell>
          <cell r="F9421">
            <v>44492</v>
          </cell>
          <cell r="G9421">
            <v>0</v>
          </cell>
          <cell r="H9421">
            <v>44492</v>
          </cell>
          <cell r="I9421" t="str">
            <v>Local</v>
          </cell>
          <cell r="J9421">
            <v>11000273</v>
          </cell>
          <cell r="K9421">
            <v>2000</v>
          </cell>
        </row>
        <row r="9422">
          <cell r="E9422">
            <v>212713820</v>
          </cell>
          <cell r="F9422">
            <v>44494</v>
          </cell>
          <cell r="G9422">
            <v>0</v>
          </cell>
          <cell r="H9422">
            <v>44494</v>
          </cell>
          <cell r="I9422" t="str">
            <v>Local</v>
          </cell>
          <cell r="J9422" t="str">
            <v>DP121006</v>
          </cell>
          <cell r="K9422">
            <v>2000</v>
          </cell>
        </row>
        <row r="9423">
          <cell r="E9423">
            <v>212713832</v>
          </cell>
          <cell r="F9423">
            <v>44494</v>
          </cell>
          <cell r="G9423">
            <v>0</v>
          </cell>
          <cell r="H9423">
            <v>44494</v>
          </cell>
          <cell r="I9423" t="str">
            <v>Local</v>
          </cell>
          <cell r="J9423" t="str">
            <v>S2HH02102B</v>
          </cell>
          <cell r="K9423">
            <v>3000</v>
          </cell>
        </row>
        <row r="9424">
          <cell r="E9424">
            <v>212713833</v>
          </cell>
          <cell r="F9424">
            <v>44494</v>
          </cell>
          <cell r="G9424">
            <v>0</v>
          </cell>
          <cell r="H9424">
            <v>44494</v>
          </cell>
          <cell r="I9424" t="str">
            <v>Local</v>
          </cell>
          <cell r="J9424" t="str">
            <v>520HN01802</v>
          </cell>
          <cell r="K9424">
            <v>1000</v>
          </cell>
        </row>
        <row r="9425">
          <cell r="E9425">
            <v>212713834</v>
          </cell>
          <cell r="F9425">
            <v>44494</v>
          </cell>
          <cell r="G9425">
            <v>0</v>
          </cell>
          <cell r="H9425">
            <v>44494</v>
          </cell>
          <cell r="I9425" t="str">
            <v>Local</v>
          </cell>
          <cell r="J9425" t="str">
            <v>S2HH04702B</v>
          </cell>
          <cell r="K9425">
            <v>1000</v>
          </cell>
        </row>
        <row r="9426">
          <cell r="E9426">
            <v>212713835</v>
          </cell>
          <cell r="F9426">
            <v>44494</v>
          </cell>
          <cell r="G9426">
            <v>0</v>
          </cell>
          <cell r="H9426">
            <v>44494</v>
          </cell>
          <cell r="I9426" t="str">
            <v>Local</v>
          </cell>
          <cell r="J9426" t="str">
            <v>520HN03002</v>
          </cell>
          <cell r="K9426">
            <v>2000</v>
          </cell>
        </row>
        <row r="9427">
          <cell r="E9427">
            <v>212713836</v>
          </cell>
          <cell r="F9427">
            <v>44494</v>
          </cell>
          <cell r="G9427">
            <v>0</v>
          </cell>
          <cell r="H9427">
            <v>44494</v>
          </cell>
          <cell r="I9427" t="str">
            <v>Local</v>
          </cell>
          <cell r="J9427" t="str">
            <v>BO000255</v>
          </cell>
          <cell r="K9427">
            <v>1500</v>
          </cell>
        </row>
        <row r="9428">
          <cell r="E9428">
            <v>212713837</v>
          </cell>
          <cell r="F9428">
            <v>44494</v>
          </cell>
          <cell r="G9428">
            <v>0</v>
          </cell>
          <cell r="H9428">
            <v>44494</v>
          </cell>
          <cell r="I9428" t="str">
            <v>Local</v>
          </cell>
          <cell r="J9428" t="str">
            <v>PA131003</v>
          </cell>
          <cell r="K9428">
            <v>1400</v>
          </cell>
        </row>
        <row r="9429">
          <cell r="E9429">
            <v>213394227</v>
          </cell>
          <cell r="F9429">
            <v>44491</v>
          </cell>
          <cell r="G9429">
            <v>4836</v>
          </cell>
          <cell r="H9429">
            <v>44491</v>
          </cell>
          <cell r="I9429" t="str">
            <v>BANU CARRIERS</v>
          </cell>
          <cell r="J9429" t="str">
            <v>BO03500110</v>
          </cell>
          <cell r="K9429">
            <v>3000</v>
          </cell>
        </row>
        <row r="9430">
          <cell r="E9430">
            <v>212713865</v>
          </cell>
          <cell r="F9430">
            <v>44495</v>
          </cell>
          <cell r="G9430">
            <v>0</v>
          </cell>
          <cell r="H9430">
            <v>44495</v>
          </cell>
          <cell r="I9430" t="str">
            <v>Local</v>
          </cell>
          <cell r="J9430">
            <v>11001888</v>
          </cell>
          <cell r="K9430">
            <v>1400</v>
          </cell>
        </row>
        <row r="9431">
          <cell r="E9431">
            <v>212713866</v>
          </cell>
          <cell r="F9431">
            <v>44495</v>
          </cell>
          <cell r="G9431">
            <v>0</v>
          </cell>
          <cell r="H9431">
            <v>44495</v>
          </cell>
          <cell r="I9431" t="str">
            <v>Local</v>
          </cell>
          <cell r="J9431">
            <v>11002135</v>
          </cell>
          <cell r="K9431">
            <v>2000</v>
          </cell>
        </row>
        <row r="9432">
          <cell r="E9432">
            <v>212713867</v>
          </cell>
          <cell r="F9432">
            <v>44495</v>
          </cell>
          <cell r="G9432">
            <v>0</v>
          </cell>
          <cell r="H9432">
            <v>44495</v>
          </cell>
          <cell r="I9432" t="str">
            <v>Local</v>
          </cell>
          <cell r="J9432">
            <v>11000172</v>
          </cell>
          <cell r="K9432">
            <v>2000</v>
          </cell>
        </row>
        <row r="9433">
          <cell r="E9433">
            <v>212713868</v>
          </cell>
          <cell r="F9433">
            <v>44495</v>
          </cell>
          <cell r="G9433">
            <v>0</v>
          </cell>
          <cell r="H9433">
            <v>44495</v>
          </cell>
          <cell r="I9433" t="str">
            <v>Local</v>
          </cell>
          <cell r="J9433">
            <v>11004847</v>
          </cell>
          <cell r="K9433">
            <v>2000</v>
          </cell>
        </row>
        <row r="9434">
          <cell r="E9434">
            <v>212713869</v>
          </cell>
          <cell r="F9434">
            <v>44495</v>
          </cell>
          <cell r="G9434">
            <v>0</v>
          </cell>
          <cell r="H9434">
            <v>44495</v>
          </cell>
          <cell r="I9434" t="str">
            <v>Local</v>
          </cell>
          <cell r="J9434">
            <v>11000273</v>
          </cell>
          <cell r="K9434">
            <v>4000</v>
          </cell>
        </row>
        <row r="9435">
          <cell r="E9435">
            <v>212713870</v>
          </cell>
          <cell r="F9435">
            <v>44495</v>
          </cell>
          <cell r="G9435">
            <v>0</v>
          </cell>
          <cell r="H9435">
            <v>44495</v>
          </cell>
          <cell r="I9435" t="str">
            <v>Local</v>
          </cell>
          <cell r="J9435">
            <v>11005179</v>
          </cell>
          <cell r="K9435">
            <v>2000</v>
          </cell>
        </row>
        <row r="9436">
          <cell r="E9436">
            <v>212713871</v>
          </cell>
          <cell r="F9436">
            <v>44495</v>
          </cell>
          <cell r="G9436">
            <v>0</v>
          </cell>
          <cell r="H9436">
            <v>44495</v>
          </cell>
          <cell r="I9436" t="str">
            <v>Local</v>
          </cell>
          <cell r="J9436" t="str">
            <v>S2GA00102B</v>
          </cell>
          <cell r="K9436">
            <v>1000</v>
          </cell>
        </row>
        <row r="9437">
          <cell r="E9437">
            <v>212713872</v>
          </cell>
          <cell r="F9437">
            <v>44495</v>
          </cell>
          <cell r="G9437">
            <v>0</v>
          </cell>
          <cell r="H9437">
            <v>44495</v>
          </cell>
          <cell r="I9437" t="str">
            <v>Local</v>
          </cell>
          <cell r="J9437" t="str">
            <v>S2HH04702B</v>
          </cell>
          <cell r="K9437">
            <v>1000</v>
          </cell>
        </row>
        <row r="9438">
          <cell r="E9438">
            <v>212713886</v>
          </cell>
          <cell r="F9438">
            <v>44495</v>
          </cell>
          <cell r="G9438">
            <v>0</v>
          </cell>
          <cell r="H9438">
            <v>44495</v>
          </cell>
          <cell r="I9438" t="str">
            <v>Local</v>
          </cell>
          <cell r="J9438" t="str">
            <v>S2HN02402B</v>
          </cell>
          <cell r="K9438">
            <v>40</v>
          </cell>
        </row>
        <row r="9439">
          <cell r="E9439">
            <v>212713889</v>
          </cell>
          <cell r="F9439">
            <v>44495</v>
          </cell>
          <cell r="G9439">
            <v>0</v>
          </cell>
          <cell r="H9439">
            <v>44495</v>
          </cell>
          <cell r="I9439" t="str">
            <v>Local</v>
          </cell>
          <cell r="J9439" t="str">
            <v>BOP0082</v>
          </cell>
          <cell r="K9439">
            <v>10000</v>
          </cell>
        </row>
        <row r="9440">
          <cell r="E9440">
            <v>212713890</v>
          </cell>
          <cell r="F9440">
            <v>44495</v>
          </cell>
          <cell r="G9440">
            <v>0</v>
          </cell>
          <cell r="H9440">
            <v>44495</v>
          </cell>
          <cell r="I9440" t="str">
            <v>Local</v>
          </cell>
          <cell r="J9440" t="str">
            <v>500-063-42</v>
          </cell>
          <cell r="K9440">
            <v>8000</v>
          </cell>
        </row>
        <row r="9441">
          <cell r="E9441">
            <v>212713891</v>
          </cell>
          <cell r="F9441">
            <v>44495</v>
          </cell>
          <cell r="G9441">
            <v>0</v>
          </cell>
          <cell r="H9441">
            <v>44495</v>
          </cell>
          <cell r="I9441" t="str">
            <v>Local</v>
          </cell>
          <cell r="J9441" t="str">
            <v>520HN00602</v>
          </cell>
          <cell r="K9441">
            <v>4000</v>
          </cell>
        </row>
        <row r="9442">
          <cell r="E9442">
            <v>212713892</v>
          </cell>
          <cell r="F9442">
            <v>44495</v>
          </cell>
          <cell r="G9442">
            <v>0</v>
          </cell>
          <cell r="H9442">
            <v>44495</v>
          </cell>
          <cell r="I9442" t="str">
            <v>Local</v>
          </cell>
          <cell r="J9442" t="str">
            <v>S2GA00602B</v>
          </cell>
          <cell r="K9442">
            <v>1000</v>
          </cell>
        </row>
        <row r="9443">
          <cell r="E9443">
            <v>213394236</v>
          </cell>
          <cell r="F9443">
            <v>44491</v>
          </cell>
          <cell r="G9443">
            <v>4831</v>
          </cell>
          <cell r="H9443">
            <v>44491</v>
          </cell>
          <cell r="I9443" t="str">
            <v>BANU CARRIERS</v>
          </cell>
          <cell r="J9443" t="str">
            <v>BO07000054</v>
          </cell>
          <cell r="K9443">
            <v>10000</v>
          </cell>
        </row>
        <row r="9444">
          <cell r="E9444">
            <v>213394602</v>
          </cell>
          <cell r="F9444">
            <v>44492</v>
          </cell>
          <cell r="G9444">
            <v>4849</v>
          </cell>
          <cell r="H9444">
            <v>44492</v>
          </cell>
          <cell r="I9444" t="str">
            <v>BANU CARRIERS</v>
          </cell>
          <cell r="J9444" t="str">
            <v>BO03500110</v>
          </cell>
          <cell r="K9444">
            <v>3000</v>
          </cell>
        </row>
        <row r="9445">
          <cell r="E9445">
            <v>213394605</v>
          </cell>
          <cell r="F9445">
            <v>44492</v>
          </cell>
          <cell r="G9445">
            <v>4845</v>
          </cell>
          <cell r="H9445">
            <v>44492</v>
          </cell>
          <cell r="I9445" t="str">
            <v>BANU CARRIERS</v>
          </cell>
          <cell r="J9445">
            <v>341301110000000</v>
          </cell>
          <cell r="K9445">
            <v>4000</v>
          </cell>
        </row>
        <row r="9446">
          <cell r="E9446">
            <v>213394607</v>
          </cell>
          <cell r="F9446">
            <v>44492</v>
          </cell>
          <cell r="G9446">
            <v>4845</v>
          </cell>
          <cell r="H9446">
            <v>44492</v>
          </cell>
          <cell r="I9446" t="str">
            <v>BANU CARRIERS</v>
          </cell>
          <cell r="J9446">
            <v>341301110000000</v>
          </cell>
          <cell r="K9446">
            <v>4000</v>
          </cell>
        </row>
        <row r="9447">
          <cell r="E9447">
            <v>213394768</v>
          </cell>
          <cell r="F9447">
            <v>44492</v>
          </cell>
          <cell r="G9447">
            <v>4840</v>
          </cell>
          <cell r="H9447">
            <v>44492</v>
          </cell>
          <cell r="I9447" t="str">
            <v>BANU CARRIERS</v>
          </cell>
          <cell r="J9447" t="str">
            <v>BO03500098</v>
          </cell>
          <cell r="K9447">
            <v>1000</v>
          </cell>
        </row>
        <row r="9448">
          <cell r="E9448">
            <v>212713893</v>
          </cell>
          <cell r="F9448">
            <v>44495</v>
          </cell>
          <cell r="G9448">
            <v>0</v>
          </cell>
          <cell r="H9448">
            <v>44495</v>
          </cell>
          <cell r="I9448" t="str">
            <v>Local</v>
          </cell>
          <cell r="J9448">
            <v>39103519</v>
          </cell>
          <cell r="K9448">
            <v>8000</v>
          </cell>
        </row>
        <row r="9449">
          <cell r="E9449">
            <v>212713894</v>
          </cell>
          <cell r="F9449">
            <v>44495</v>
          </cell>
          <cell r="G9449">
            <v>0</v>
          </cell>
          <cell r="H9449">
            <v>44495</v>
          </cell>
          <cell r="I9449" t="str">
            <v>Local</v>
          </cell>
          <cell r="J9449">
            <v>39104319</v>
          </cell>
          <cell r="K9449">
            <v>4000</v>
          </cell>
        </row>
        <row r="9450">
          <cell r="E9450">
            <v>212713895</v>
          </cell>
          <cell r="F9450">
            <v>44495</v>
          </cell>
          <cell r="G9450">
            <v>0</v>
          </cell>
          <cell r="H9450">
            <v>44495</v>
          </cell>
          <cell r="I9450" t="str">
            <v>Local</v>
          </cell>
          <cell r="J9450">
            <v>39104319</v>
          </cell>
          <cell r="K9450">
            <v>4000</v>
          </cell>
        </row>
        <row r="9451">
          <cell r="E9451">
            <v>212713896</v>
          </cell>
          <cell r="F9451">
            <v>44495</v>
          </cell>
          <cell r="G9451">
            <v>0</v>
          </cell>
          <cell r="H9451">
            <v>44495</v>
          </cell>
          <cell r="I9451" t="str">
            <v>Local</v>
          </cell>
          <cell r="J9451">
            <v>39108019</v>
          </cell>
          <cell r="K9451">
            <v>2000</v>
          </cell>
        </row>
        <row r="9452">
          <cell r="E9452">
            <v>212713897</v>
          </cell>
          <cell r="F9452">
            <v>44495</v>
          </cell>
          <cell r="G9452">
            <v>0</v>
          </cell>
          <cell r="H9452">
            <v>44495</v>
          </cell>
          <cell r="I9452" t="str">
            <v>Local</v>
          </cell>
          <cell r="J9452">
            <v>39104319</v>
          </cell>
          <cell r="K9452">
            <v>2000</v>
          </cell>
        </row>
        <row r="9453">
          <cell r="E9453">
            <v>212713898</v>
          </cell>
          <cell r="F9453">
            <v>44495</v>
          </cell>
          <cell r="G9453">
            <v>0</v>
          </cell>
          <cell r="H9453">
            <v>44495</v>
          </cell>
          <cell r="I9453" t="str">
            <v>Local</v>
          </cell>
          <cell r="J9453">
            <v>39108019</v>
          </cell>
          <cell r="K9453">
            <v>4000</v>
          </cell>
        </row>
        <row r="9454">
          <cell r="E9454">
            <v>212713899</v>
          </cell>
          <cell r="F9454">
            <v>44495</v>
          </cell>
          <cell r="G9454">
            <v>0</v>
          </cell>
          <cell r="H9454">
            <v>44495</v>
          </cell>
          <cell r="I9454" t="str">
            <v>Local</v>
          </cell>
          <cell r="J9454">
            <v>39101721</v>
          </cell>
          <cell r="K9454">
            <v>2000</v>
          </cell>
        </row>
        <row r="9455">
          <cell r="E9455">
            <v>212713900</v>
          </cell>
          <cell r="F9455">
            <v>44495</v>
          </cell>
          <cell r="G9455">
            <v>0</v>
          </cell>
          <cell r="H9455">
            <v>44495</v>
          </cell>
          <cell r="I9455" t="str">
            <v>Local</v>
          </cell>
          <cell r="J9455">
            <v>39179021</v>
          </cell>
          <cell r="K9455">
            <v>2000</v>
          </cell>
        </row>
        <row r="9456">
          <cell r="E9456">
            <v>212713901</v>
          </cell>
          <cell r="F9456">
            <v>44495</v>
          </cell>
          <cell r="G9456">
            <v>0</v>
          </cell>
          <cell r="H9456">
            <v>44495</v>
          </cell>
          <cell r="I9456" t="str">
            <v>Local</v>
          </cell>
          <cell r="J9456">
            <v>39101321</v>
          </cell>
          <cell r="K9456">
            <v>4000</v>
          </cell>
        </row>
        <row r="9457">
          <cell r="E9457">
            <v>212713902</v>
          </cell>
          <cell r="F9457">
            <v>44495</v>
          </cell>
          <cell r="G9457">
            <v>0</v>
          </cell>
          <cell r="H9457">
            <v>44495</v>
          </cell>
          <cell r="I9457" t="str">
            <v>Local</v>
          </cell>
          <cell r="J9457">
            <v>39101321</v>
          </cell>
          <cell r="K9457">
            <v>4000</v>
          </cell>
        </row>
        <row r="9458">
          <cell r="E9458">
            <v>212713903</v>
          </cell>
          <cell r="F9458">
            <v>44495</v>
          </cell>
          <cell r="G9458">
            <v>0</v>
          </cell>
          <cell r="H9458">
            <v>44495</v>
          </cell>
          <cell r="I9458" t="str">
            <v>Local</v>
          </cell>
          <cell r="J9458" t="str">
            <v>DP101168</v>
          </cell>
          <cell r="K9458">
            <v>2000</v>
          </cell>
        </row>
        <row r="9459">
          <cell r="E9459">
            <v>212713904</v>
          </cell>
          <cell r="F9459">
            <v>44495</v>
          </cell>
          <cell r="G9459">
            <v>0</v>
          </cell>
          <cell r="H9459">
            <v>44495</v>
          </cell>
          <cell r="I9459" t="str">
            <v>Local</v>
          </cell>
          <cell r="J9459">
            <v>39201719</v>
          </cell>
          <cell r="K9459">
            <v>2000</v>
          </cell>
        </row>
        <row r="9460">
          <cell r="E9460">
            <v>212713905</v>
          </cell>
          <cell r="F9460">
            <v>44495</v>
          </cell>
          <cell r="G9460">
            <v>0</v>
          </cell>
          <cell r="H9460">
            <v>44495</v>
          </cell>
          <cell r="I9460" t="str">
            <v>Local</v>
          </cell>
          <cell r="J9460">
            <v>39171519</v>
          </cell>
          <cell r="K9460">
            <v>2000</v>
          </cell>
        </row>
        <row r="9461">
          <cell r="E9461">
            <v>212713906</v>
          </cell>
          <cell r="F9461">
            <v>44495</v>
          </cell>
          <cell r="G9461">
            <v>0</v>
          </cell>
          <cell r="H9461">
            <v>44495</v>
          </cell>
          <cell r="I9461" t="str">
            <v>Local</v>
          </cell>
          <cell r="J9461" t="str">
            <v>CB101009</v>
          </cell>
          <cell r="K9461">
            <v>6000</v>
          </cell>
        </row>
        <row r="9462">
          <cell r="E9462">
            <v>212713907</v>
          </cell>
          <cell r="F9462">
            <v>44495</v>
          </cell>
          <cell r="G9462">
            <v>0</v>
          </cell>
          <cell r="H9462">
            <v>44495</v>
          </cell>
          <cell r="I9462" t="str">
            <v>Local</v>
          </cell>
          <cell r="J9462" t="str">
            <v>CB101009</v>
          </cell>
          <cell r="K9462">
            <v>4000</v>
          </cell>
        </row>
        <row r="9463">
          <cell r="E9463">
            <v>212713908</v>
          </cell>
          <cell r="F9463">
            <v>44495</v>
          </cell>
          <cell r="G9463">
            <v>0</v>
          </cell>
          <cell r="H9463">
            <v>44495</v>
          </cell>
          <cell r="I9463" t="str">
            <v>Local</v>
          </cell>
          <cell r="J9463">
            <v>39103519</v>
          </cell>
          <cell r="K9463">
            <v>8000</v>
          </cell>
        </row>
        <row r="9464">
          <cell r="E9464">
            <v>212713909</v>
          </cell>
          <cell r="F9464">
            <v>44495</v>
          </cell>
          <cell r="G9464">
            <v>0</v>
          </cell>
          <cell r="H9464">
            <v>44495</v>
          </cell>
          <cell r="I9464" t="str">
            <v>Local</v>
          </cell>
          <cell r="J9464">
            <v>39101321</v>
          </cell>
          <cell r="K9464">
            <v>4000</v>
          </cell>
        </row>
        <row r="9465">
          <cell r="E9465">
            <v>212713910</v>
          </cell>
          <cell r="F9465">
            <v>44495</v>
          </cell>
          <cell r="G9465">
            <v>0</v>
          </cell>
          <cell r="H9465">
            <v>44495</v>
          </cell>
          <cell r="I9465" t="str">
            <v>Local</v>
          </cell>
          <cell r="J9465">
            <v>39153419</v>
          </cell>
          <cell r="K9465">
            <v>500</v>
          </cell>
        </row>
        <row r="9466">
          <cell r="E9466">
            <v>212713911</v>
          </cell>
          <cell r="F9466">
            <v>44495</v>
          </cell>
          <cell r="G9466">
            <v>0</v>
          </cell>
          <cell r="H9466">
            <v>44495</v>
          </cell>
          <cell r="I9466" t="str">
            <v>Local</v>
          </cell>
          <cell r="J9466">
            <v>39171619</v>
          </cell>
          <cell r="K9466">
            <v>2000</v>
          </cell>
        </row>
        <row r="9467">
          <cell r="E9467">
            <v>212713912</v>
          </cell>
          <cell r="F9467">
            <v>44495</v>
          </cell>
          <cell r="G9467">
            <v>0</v>
          </cell>
          <cell r="H9467">
            <v>44495</v>
          </cell>
          <cell r="I9467" t="str">
            <v>Local</v>
          </cell>
          <cell r="J9467">
            <v>39191719</v>
          </cell>
          <cell r="K9467">
            <v>2000</v>
          </cell>
        </row>
        <row r="9468">
          <cell r="E9468">
            <v>212713913</v>
          </cell>
          <cell r="F9468">
            <v>44495</v>
          </cell>
          <cell r="G9468">
            <v>0</v>
          </cell>
          <cell r="H9468">
            <v>44495</v>
          </cell>
          <cell r="I9468" t="str">
            <v>Local</v>
          </cell>
          <cell r="J9468" t="str">
            <v>BF551613</v>
          </cell>
          <cell r="K9468">
            <v>4000</v>
          </cell>
        </row>
        <row r="9469">
          <cell r="E9469">
            <v>212713914</v>
          </cell>
          <cell r="F9469">
            <v>44495</v>
          </cell>
          <cell r="G9469">
            <v>0</v>
          </cell>
          <cell r="H9469">
            <v>44495</v>
          </cell>
          <cell r="I9469" t="str">
            <v>Local</v>
          </cell>
          <cell r="J9469" t="str">
            <v>AA101950</v>
          </cell>
          <cell r="K9469">
            <v>2000</v>
          </cell>
        </row>
        <row r="9470">
          <cell r="E9470">
            <v>212713915</v>
          </cell>
          <cell r="F9470">
            <v>44495</v>
          </cell>
          <cell r="G9470">
            <v>0</v>
          </cell>
          <cell r="H9470">
            <v>44495</v>
          </cell>
          <cell r="I9470" t="str">
            <v>Local</v>
          </cell>
          <cell r="J9470" t="str">
            <v>AA101950</v>
          </cell>
          <cell r="K9470">
            <v>2000</v>
          </cell>
        </row>
        <row r="9471">
          <cell r="E9471">
            <v>212713916</v>
          </cell>
          <cell r="F9471">
            <v>44495</v>
          </cell>
          <cell r="G9471">
            <v>0</v>
          </cell>
          <cell r="H9471">
            <v>44495</v>
          </cell>
          <cell r="I9471" t="str">
            <v>Local</v>
          </cell>
          <cell r="J9471">
            <v>39173719</v>
          </cell>
          <cell r="K9471">
            <v>2000</v>
          </cell>
        </row>
        <row r="9472">
          <cell r="E9472">
            <v>212713917</v>
          </cell>
          <cell r="F9472">
            <v>44495</v>
          </cell>
          <cell r="G9472">
            <v>0</v>
          </cell>
          <cell r="H9472">
            <v>44495</v>
          </cell>
          <cell r="I9472" t="str">
            <v>Local</v>
          </cell>
          <cell r="J9472">
            <v>39173719</v>
          </cell>
          <cell r="K9472">
            <v>2000</v>
          </cell>
        </row>
        <row r="9473">
          <cell r="E9473">
            <v>212713918</v>
          </cell>
          <cell r="F9473">
            <v>44495</v>
          </cell>
          <cell r="G9473">
            <v>0</v>
          </cell>
          <cell r="H9473">
            <v>44495</v>
          </cell>
          <cell r="I9473" t="str">
            <v>Local</v>
          </cell>
          <cell r="J9473">
            <v>39173719</v>
          </cell>
          <cell r="K9473">
            <v>2000</v>
          </cell>
        </row>
        <row r="9474">
          <cell r="E9474">
            <v>212713919</v>
          </cell>
          <cell r="F9474">
            <v>44495</v>
          </cell>
          <cell r="G9474">
            <v>0</v>
          </cell>
          <cell r="H9474">
            <v>44495</v>
          </cell>
          <cell r="I9474" t="str">
            <v>Local</v>
          </cell>
          <cell r="J9474">
            <v>39173719</v>
          </cell>
          <cell r="K9474">
            <v>2000</v>
          </cell>
        </row>
        <row r="9475">
          <cell r="E9475">
            <v>212713920</v>
          </cell>
          <cell r="F9475">
            <v>44495</v>
          </cell>
          <cell r="G9475">
            <v>0</v>
          </cell>
          <cell r="H9475">
            <v>44495</v>
          </cell>
          <cell r="I9475" t="str">
            <v>Local</v>
          </cell>
          <cell r="J9475">
            <v>24171200</v>
          </cell>
          <cell r="K9475">
            <v>4000</v>
          </cell>
        </row>
        <row r="9476">
          <cell r="E9476">
            <v>212713921</v>
          </cell>
          <cell r="F9476">
            <v>44495</v>
          </cell>
          <cell r="G9476">
            <v>0</v>
          </cell>
          <cell r="H9476">
            <v>44495</v>
          </cell>
          <cell r="I9476" t="str">
            <v>Local</v>
          </cell>
          <cell r="J9476" t="str">
            <v>DG171019</v>
          </cell>
          <cell r="K9476">
            <v>1000</v>
          </cell>
        </row>
        <row r="9477">
          <cell r="E9477">
            <v>212713922</v>
          </cell>
          <cell r="F9477">
            <v>44495</v>
          </cell>
          <cell r="G9477">
            <v>0</v>
          </cell>
          <cell r="H9477">
            <v>44495</v>
          </cell>
          <cell r="I9477" t="str">
            <v>Local</v>
          </cell>
          <cell r="J9477" t="str">
            <v>DG171019</v>
          </cell>
          <cell r="K9477">
            <v>1000</v>
          </cell>
        </row>
        <row r="9478">
          <cell r="E9478">
            <v>212713923</v>
          </cell>
          <cell r="F9478">
            <v>44495</v>
          </cell>
          <cell r="G9478">
            <v>0</v>
          </cell>
          <cell r="H9478">
            <v>44495</v>
          </cell>
          <cell r="I9478" t="str">
            <v>Local</v>
          </cell>
          <cell r="J9478" t="str">
            <v>JH122009</v>
          </cell>
          <cell r="K9478">
            <v>4000</v>
          </cell>
        </row>
        <row r="9479">
          <cell r="E9479">
            <v>212713924</v>
          </cell>
          <cell r="F9479">
            <v>44495</v>
          </cell>
          <cell r="G9479">
            <v>0</v>
          </cell>
          <cell r="H9479">
            <v>44495</v>
          </cell>
          <cell r="I9479" t="str">
            <v>Local</v>
          </cell>
          <cell r="J9479" t="str">
            <v>JH122009</v>
          </cell>
          <cell r="K9479">
            <v>4000</v>
          </cell>
        </row>
        <row r="9480">
          <cell r="E9480">
            <v>212713925</v>
          </cell>
          <cell r="F9480">
            <v>44495</v>
          </cell>
          <cell r="G9480">
            <v>0</v>
          </cell>
          <cell r="H9480">
            <v>44495</v>
          </cell>
          <cell r="I9480" t="str">
            <v>Local</v>
          </cell>
          <cell r="J9480" t="str">
            <v>580HH00702</v>
          </cell>
          <cell r="K9480">
            <v>4000</v>
          </cell>
        </row>
        <row r="9481">
          <cell r="E9481">
            <v>212713926</v>
          </cell>
          <cell r="F9481">
            <v>44495</v>
          </cell>
          <cell r="G9481">
            <v>0</v>
          </cell>
          <cell r="H9481">
            <v>44495</v>
          </cell>
          <cell r="I9481" t="str">
            <v>Local</v>
          </cell>
          <cell r="J9481" t="str">
            <v>580HH00702</v>
          </cell>
          <cell r="K9481">
            <v>4000</v>
          </cell>
        </row>
        <row r="9482">
          <cell r="E9482">
            <v>212713927</v>
          </cell>
          <cell r="F9482">
            <v>44495</v>
          </cell>
          <cell r="G9482">
            <v>0</v>
          </cell>
          <cell r="H9482">
            <v>44495</v>
          </cell>
          <cell r="I9482" t="str">
            <v>Local</v>
          </cell>
          <cell r="J9482" t="str">
            <v>580HH00602</v>
          </cell>
          <cell r="K9482">
            <v>4000</v>
          </cell>
        </row>
        <row r="9483">
          <cell r="E9483">
            <v>212713928</v>
          </cell>
          <cell r="F9483">
            <v>44495</v>
          </cell>
          <cell r="G9483">
            <v>0</v>
          </cell>
          <cell r="H9483">
            <v>44495</v>
          </cell>
          <cell r="I9483" t="str">
            <v>Local</v>
          </cell>
          <cell r="J9483" t="str">
            <v>580QB00302</v>
          </cell>
          <cell r="K9483">
            <v>2000</v>
          </cell>
        </row>
        <row r="9484">
          <cell r="E9484">
            <v>212713929</v>
          </cell>
          <cell r="F9484">
            <v>44495</v>
          </cell>
          <cell r="G9484">
            <v>0</v>
          </cell>
          <cell r="H9484">
            <v>44495</v>
          </cell>
          <cell r="I9484" t="str">
            <v>Local</v>
          </cell>
          <cell r="J9484" t="str">
            <v>580HH00602</v>
          </cell>
          <cell r="K9484">
            <v>4000</v>
          </cell>
        </row>
        <row r="9485">
          <cell r="E9485">
            <v>212713930</v>
          </cell>
          <cell r="F9485">
            <v>44495</v>
          </cell>
          <cell r="G9485">
            <v>0</v>
          </cell>
          <cell r="H9485">
            <v>44495</v>
          </cell>
          <cell r="I9485" t="str">
            <v>Local</v>
          </cell>
          <cell r="J9485" t="str">
            <v>520GA02202</v>
          </cell>
          <cell r="K9485">
            <v>3000</v>
          </cell>
        </row>
        <row r="9486">
          <cell r="E9486">
            <v>212713931</v>
          </cell>
          <cell r="F9486">
            <v>44495</v>
          </cell>
          <cell r="G9486">
            <v>0</v>
          </cell>
          <cell r="H9486">
            <v>44495</v>
          </cell>
          <cell r="I9486" t="str">
            <v>Local</v>
          </cell>
          <cell r="J9486" t="str">
            <v>F2HN00802B</v>
          </cell>
          <cell r="K9486">
            <v>3000</v>
          </cell>
        </row>
        <row r="9487">
          <cell r="E9487">
            <v>212713932</v>
          </cell>
          <cell r="F9487">
            <v>44495</v>
          </cell>
          <cell r="G9487">
            <v>0</v>
          </cell>
          <cell r="H9487">
            <v>44495</v>
          </cell>
          <cell r="I9487" t="str">
            <v>Local</v>
          </cell>
          <cell r="J9487" t="str">
            <v>520GA02202</v>
          </cell>
          <cell r="K9487">
            <v>2000</v>
          </cell>
        </row>
        <row r="9488">
          <cell r="E9488">
            <v>212713933</v>
          </cell>
          <cell r="F9488">
            <v>44495</v>
          </cell>
          <cell r="G9488">
            <v>0</v>
          </cell>
          <cell r="H9488">
            <v>44495</v>
          </cell>
          <cell r="I9488" t="str">
            <v>Local</v>
          </cell>
          <cell r="J9488" t="str">
            <v>F2HN00802B</v>
          </cell>
          <cell r="K9488">
            <v>2000</v>
          </cell>
        </row>
        <row r="9489">
          <cell r="E9489">
            <v>212713934</v>
          </cell>
          <cell r="F9489">
            <v>44495</v>
          </cell>
          <cell r="G9489">
            <v>0</v>
          </cell>
          <cell r="H9489">
            <v>44495</v>
          </cell>
          <cell r="I9489" t="str">
            <v>Local</v>
          </cell>
          <cell r="J9489" t="str">
            <v>S2HN00502B</v>
          </cell>
          <cell r="K9489">
            <v>8000</v>
          </cell>
        </row>
        <row r="9490">
          <cell r="E9490">
            <v>212713935</v>
          </cell>
          <cell r="F9490">
            <v>44495</v>
          </cell>
          <cell r="G9490">
            <v>0</v>
          </cell>
          <cell r="H9490">
            <v>44495</v>
          </cell>
          <cell r="I9490" t="str">
            <v>Local</v>
          </cell>
          <cell r="J9490" t="str">
            <v>S2HH00302O</v>
          </cell>
          <cell r="K9490">
            <v>4000</v>
          </cell>
        </row>
        <row r="9491">
          <cell r="E9491">
            <v>212713936</v>
          </cell>
          <cell r="F9491">
            <v>44495</v>
          </cell>
          <cell r="G9491">
            <v>0</v>
          </cell>
          <cell r="H9491">
            <v>44495</v>
          </cell>
          <cell r="I9491" t="str">
            <v>Local</v>
          </cell>
          <cell r="J9491" t="str">
            <v>s2HH03802B</v>
          </cell>
          <cell r="K9491">
            <v>4000</v>
          </cell>
        </row>
        <row r="9492">
          <cell r="E9492">
            <v>212713937</v>
          </cell>
          <cell r="F9492">
            <v>44495</v>
          </cell>
          <cell r="G9492">
            <v>0</v>
          </cell>
          <cell r="H9492">
            <v>44495</v>
          </cell>
          <cell r="I9492" t="str">
            <v>Local</v>
          </cell>
          <cell r="J9492">
            <v>11000171</v>
          </cell>
          <cell r="K9492">
            <v>4000</v>
          </cell>
        </row>
        <row r="9493">
          <cell r="E9493">
            <v>212713938</v>
          </cell>
          <cell r="F9493">
            <v>44495</v>
          </cell>
          <cell r="G9493">
            <v>0</v>
          </cell>
          <cell r="H9493">
            <v>44495</v>
          </cell>
          <cell r="I9493" t="str">
            <v>Local</v>
          </cell>
          <cell r="J9493">
            <v>11000171</v>
          </cell>
          <cell r="K9493">
            <v>1600</v>
          </cell>
        </row>
        <row r="9494">
          <cell r="E9494">
            <v>212713939</v>
          </cell>
          <cell r="F9494">
            <v>44495</v>
          </cell>
          <cell r="G9494">
            <v>0</v>
          </cell>
          <cell r="H9494">
            <v>44495</v>
          </cell>
          <cell r="I9494" t="str">
            <v>Local</v>
          </cell>
          <cell r="J9494">
            <v>11000171</v>
          </cell>
          <cell r="K9494">
            <v>2400</v>
          </cell>
        </row>
        <row r="9495">
          <cell r="E9495">
            <v>212713940</v>
          </cell>
          <cell r="F9495">
            <v>44495</v>
          </cell>
          <cell r="G9495">
            <v>0</v>
          </cell>
          <cell r="H9495">
            <v>44495</v>
          </cell>
          <cell r="I9495" t="str">
            <v>Local</v>
          </cell>
          <cell r="J9495">
            <v>11001888</v>
          </cell>
          <cell r="K9495">
            <v>1400</v>
          </cell>
        </row>
        <row r="9496">
          <cell r="E9496">
            <v>212713941</v>
          </cell>
          <cell r="F9496">
            <v>44495</v>
          </cell>
          <cell r="G9496">
            <v>0</v>
          </cell>
          <cell r="H9496">
            <v>44495</v>
          </cell>
          <cell r="I9496" t="str">
            <v>Local</v>
          </cell>
          <cell r="J9496">
            <v>11002135</v>
          </cell>
          <cell r="K9496">
            <v>4000</v>
          </cell>
        </row>
        <row r="9497">
          <cell r="E9497">
            <v>212713942</v>
          </cell>
          <cell r="F9497">
            <v>44495</v>
          </cell>
          <cell r="G9497">
            <v>0</v>
          </cell>
          <cell r="H9497">
            <v>44495</v>
          </cell>
          <cell r="I9497" t="str">
            <v>Local</v>
          </cell>
          <cell r="J9497">
            <v>11002135</v>
          </cell>
          <cell r="K9497">
            <v>2000</v>
          </cell>
        </row>
        <row r="9498">
          <cell r="E9498">
            <v>212713943</v>
          </cell>
          <cell r="F9498">
            <v>44495</v>
          </cell>
          <cell r="G9498">
            <v>0</v>
          </cell>
          <cell r="H9498">
            <v>44495</v>
          </cell>
          <cell r="I9498" t="str">
            <v>Local</v>
          </cell>
          <cell r="J9498">
            <v>11001888</v>
          </cell>
          <cell r="K9498">
            <v>1400</v>
          </cell>
        </row>
        <row r="9499">
          <cell r="E9499">
            <v>212713944</v>
          </cell>
          <cell r="F9499">
            <v>44495</v>
          </cell>
          <cell r="G9499">
            <v>0</v>
          </cell>
          <cell r="H9499">
            <v>44495</v>
          </cell>
          <cell r="I9499" t="str">
            <v>Local</v>
          </cell>
          <cell r="J9499">
            <v>11000172</v>
          </cell>
          <cell r="K9499">
            <v>4000</v>
          </cell>
        </row>
        <row r="9500">
          <cell r="E9500">
            <v>212713945</v>
          </cell>
          <cell r="F9500">
            <v>44495</v>
          </cell>
          <cell r="G9500">
            <v>0</v>
          </cell>
          <cell r="H9500">
            <v>44495</v>
          </cell>
          <cell r="I9500" t="str">
            <v>Local</v>
          </cell>
          <cell r="J9500">
            <v>11000172</v>
          </cell>
          <cell r="K9500">
            <v>2000</v>
          </cell>
        </row>
        <row r="9501">
          <cell r="E9501">
            <v>212713946</v>
          </cell>
          <cell r="F9501">
            <v>44495</v>
          </cell>
          <cell r="G9501">
            <v>0</v>
          </cell>
          <cell r="H9501">
            <v>44495</v>
          </cell>
          <cell r="I9501" t="str">
            <v>Local</v>
          </cell>
          <cell r="J9501">
            <v>11004847</v>
          </cell>
          <cell r="K9501">
            <v>2000</v>
          </cell>
        </row>
        <row r="9502">
          <cell r="E9502">
            <v>212713947</v>
          </cell>
          <cell r="F9502">
            <v>44495</v>
          </cell>
          <cell r="G9502">
            <v>0</v>
          </cell>
          <cell r="H9502">
            <v>44495</v>
          </cell>
          <cell r="I9502" t="str">
            <v>Local</v>
          </cell>
          <cell r="J9502">
            <v>11004847</v>
          </cell>
          <cell r="K9502">
            <v>2000</v>
          </cell>
        </row>
        <row r="9503">
          <cell r="E9503">
            <v>212713948</v>
          </cell>
          <cell r="F9503">
            <v>44495</v>
          </cell>
          <cell r="G9503">
            <v>0</v>
          </cell>
          <cell r="H9503">
            <v>44495</v>
          </cell>
          <cell r="I9503" t="str">
            <v>Local</v>
          </cell>
          <cell r="J9503">
            <v>11000273</v>
          </cell>
          <cell r="K9503">
            <v>2000</v>
          </cell>
        </row>
        <row r="9504">
          <cell r="E9504">
            <v>212713949</v>
          </cell>
          <cell r="F9504">
            <v>44495</v>
          </cell>
          <cell r="G9504">
            <v>0</v>
          </cell>
          <cell r="H9504">
            <v>44495</v>
          </cell>
          <cell r="I9504" t="str">
            <v>Local</v>
          </cell>
          <cell r="J9504">
            <v>11005179</v>
          </cell>
          <cell r="K9504">
            <v>1000</v>
          </cell>
        </row>
        <row r="9505">
          <cell r="E9505">
            <v>212713950</v>
          </cell>
          <cell r="F9505">
            <v>44495</v>
          </cell>
          <cell r="G9505">
            <v>0</v>
          </cell>
          <cell r="H9505">
            <v>44495</v>
          </cell>
          <cell r="I9505" t="str">
            <v>Local</v>
          </cell>
          <cell r="J9505">
            <v>11004847</v>
          </cell>
          <cell r="K9505">
            <v>2000</v>
          </cell>
        </row>
        <row r="9506">
          <cell r="E9506">
            <v>212713951</v>
          </cell>
          <cell r="F9506">
            <v>44495</v>
          </cell>
          <cell r="G9506">
            <v>0</v>
          </cell>
          <cell r="H9506">
            <v>44495</v>
          </cell>
          <cell r="I9506" t="str">
            <v>Local</v>
          </cell>
          <cell r="J9506">
            <v>11000022</v>
          </cell>
          <cell r="K9506">
            <v>8000</v>
          </cell>
        </row>
        <row r="9507">
          <cell r="E9507">
            <v>212713977</v>
          </cell>
          <cell r="F9507">
            <v>44496</v>
          </cell>
          <cell r="G9507">
            <v>0</v>
          </cell>
          <cell r="H9507">
            <v>44496</v>
          </cell>
          <cell r="I9507" t="str">
            <v>Local</v>
          </cell>
          <cell r="J9507" t="str">
            <v>S2GA00102B</v>
          </cell>
          <cell r="K9507">
            <v>1000</v>
          </cell>
        </row>
        <row r="9508">
          <cell r="E9508">
            <v>212713978</v>
          </cell>
          <cell r="F9508">
            <v>44496</v>
          </cell>
          <cell r="G9508">
            <v>0</v>
          </cell>
          <cell r="H9508">
            <v>44496</v>
          </cell>
          <cell r="I9508" t="str">
            <v>Local</v>
          </cell>
          <cell r="J9508" t="str">
            <v>520HN03002</v>
          </cell>
          <cell r="K9508">
            <v>2000</v>
          </cell>
        </row>
        <row r="9509">
          <cell r="E9509">
            <v>212713979</v>
          </cell>
          <cell r="F9509">
            <v>44496</v>
          </cell>
          <cell r="G9509">
            <v>0</v>
          </cell>
          <cell r="H9509">
            <v>44496</v>
          </cell>
          <cell r="I9509" t="str">
            <v>Local</v>
          </cell>
          <cell r="J9509" t="str">
            <v>BOPRUBDM0357</v>
          </cell>
          <cell r="K9509">
            <v>2000</v>
          </cell>
        </row>
        <row r="9510">
          <cell r="E9510">
            <v>212713980</v>
          </cell>
          <cell r="F9510">
            <v>44496</v>
          </cell>
          <cell r="G9510">
            <v>0</v>
          </cell>
          <cell r="H9510">
            <v>44496</v>
          </cell>
          <cell r="I9510" t="str">
            <v>Local</v>
          </cell>
          <cell r="J9510" t="str">
            <v>S2HH04702B</v>
          </cell>
          <cell r="K9510">
            <v>500</v>
          </cell>
        </row>
        <row r="9511">
          <cell r="E9511">
            <v>213395253</v>
          </cell>
          <cell r="F9511">
            <v>44494</v>
          </cell>
          <cell r="G9511">
            <v>0</v>
          </cell>
          <cell r="H9511">
            <v>44494</v>
          </cell>
          <cell r="I9511" t="str">
            <v>Local</v>
          </cell>
          <cell r="J9511" t="str">
            <v>BO03500110</v>
          </cell>
          <cell r="K9511">
            <v>1500</v>
          </cell>
        </row>
        <row r="9512">
          <cell r="E9512">
            <v>213395388</v>
          </cell>
          <cell r="F9512">
            <v>44494</v>
          </cell>
          <cell r="G9512">
            <v>0</v>
          </cell>
          <cell r="H9512">
            <v>44494</v>
          </cell>
          <cell r="I9512" t="str">
            <v>Local</v>
          </cell>
          <cell r="J9512" t="str">
            <v>BO03500098</v>
          </cell>
          <cell r="K9512">
            <v>2000</v>
          </cell>
        </row>
        <row r="9513">
          <cell r="E9513">
            <v>213395424</v>
          </cell>
          <cell r="F9513">
            <v>44494</v>
          </cell>
          <cell r="G9513">
            <v>0</v>
          </cell>
          <cell r="H9513">
            <v>44494</v>
          </cell>
          <cell r="I9513" t="str">
            <v>Local</v>
          </cell>
          <cell r="J9513">
            <v>341300210000000</v>
          </cell>
          <cell r="K9513">
            <v>5000</v>
          </cell>
        </row>
        <row r="9514">
          <cell r="E9514">
            <v>213395425</v>
          </cell>
          <cell r="F9514">
            <v>44494</v>
          </cell>
          <cell r="G9514">
            <v>0</v>
          </cell>
          <cell r="H9514">
            <v>44494</v>
          </cell>
          <cell r="I9514" t="str">
            <v>Local</v>
          </cell>
          <cell r="J9514">
            <v>341300210000000</v>
          </cell>
          <cell r="K9514">
            <v>5000</v>
          </cell>
        </row>
        <row r="9515">
          <cell r="E9515">
            <v>213395427</v>
          </cell>
          <cell r="F9515">
            <v>44494</v>
          </cell>
          <cell r="G9515">
            <v>0</v>
          </cell>
          <cell r="H9515">
            <v>44494</v>
          </cell>
          <cell r="I9515" t="str">
            <v>Local</v>
          </cell>
          <cell r="J9515">
            <v>341300210000000</v>
          </cell>
          <cell r="K9515">
            <v>5000</v>
          </cell>
        </row>
        <row r="9516">
          <cell r="E9516">
            <v>213395428</v>
          </cell>
          <cell r="F9516">
            <v>44494</v>
          </cell>
          <cell r="G9516">
            <v>0</v>
          </cell>
          <cell r="H9516">
            <v>44494</v>
          </cell>
          <cell r="I9516" t="str">
            <v>Local</v>
          </cell>
          <cell r="J9516">
            <v>341300210000000</v>
          </cell>
          <cell r="K9516">
            <v>5000</v>
          </cell>
        </row>
        <row r="9517">
          <cell r="E9517">
            <v>213395679</v>
          </cell>
          <cell r="F9517">
            <v>44495</v>
          </cell>
          <cell r="G9517">
            <v>4973</v>
          </cell>
          <cell r="H9517">
            <v>44495</v>
          </cell>
          <cell r="I9517" t="str">
            <v>BANU CARRIERS</v>
          </cell>
          <cell r="J9517">
            <v>341301000000000</v>
          </cell>
          <cell r="K9517">
            <v>4000</v>
          </cell>
        </row>
        <row r="9518">
          <cell r="E9518">
            <v>213395680</v>
          </cell>
          <cell r="F9518">
            <v>44495</v>
          </cell>
          <cell r="G9518">
            <v>4973</v>
          </cell>
          <cell r="H9518">
            <v>44495</v>
          </cell>
          <cell r="I9518" t="str">
            <v>BANU CARRIERS</v>
          </cell>
          <cell r="J9518">
            <v>341301000000000</v>
          </cell>
          <cell r="K9518">
            <v>4000</v>
          </cell>
        </row>
        <row r="9519">
          <cell r="E9519">
            <v>213395681</v>
          </cell>
          <cell r="F9519">
            <v>44495</v>
          </cell>
          <cell r="G9519">
            <v>4973</v>
          </cell>
          <cell r="H9519">
            <v>44495</v>
          </cell>
          <cell r="I9519" t="str">
            <v>BANU CARRIERS</v>
          </cell>
          <cell r="J9519">
            <v>341301000000000</v>
          </cell>
          <cell r="K9519">
            <v>4000</v>
          </cell>
        </row>
        <row r="9520">
          <cell r="E9520">
            <v>213395682</v>
          </cell>
          <cell r="F9520">
            <v>44495</v>
          </cell>
          <cell r="G9520">
            <v>4973</v>
          </cell>
          <cell r="H9520">
            <v>44495</v>
          </cell>
          <cell r="I9520" t="str">
            <v>BANU CARRIERS</v>
          </cell>
          <cell r="J9520">
            <v>341301000000000</v>
          </cell>
          <cell r="K9520">
            <v>4000</v>
          </cell>
        </row>
        <row r="9521">
          <cell r="E9521">
            <v>213395701</v>
          </cell>
          <cell r="F9521">
            <v>44495</v>
          </cell>
          <cell r="G9521">
            <v>4973</v>
          </cell>
          <cell r="H9521">
            <v>44495</v>
          </cell>
          <cell r="I9521" t="str">
            <v>BANU CARRIERS</v>
          </cell>
          <cell r="J9521">
            <v>341301000000000</v>
          </cell>
          <cell r="K9521">
            <v>4000</v>
          </cell>
        </row>
        <row r="9522">
          <cell r="E9522">
            <v>213395703</v>
          </cell>
          <cell r="F9522">
            <v>44495</v>
          </cell>
          <cell r="G9522">
            <v>4978</v>
          </cell>
          <cell r="H9522">
            <v>44495</v>
          </cell>
          <cell r="I9522" t="str">
            <v>BANU CARRIERS</v>
          </cell>
          <cell r="J9522" t="str">
            <v>BO03500110</v>
          </cell>
          <cell r="K9522">
            <v>1500</v>
          </cell>
        </row>
        <row r="9523">
          <cell r="E9523">
            <v>213395747</v>
          </cell>
          <cell r="F9523">
            <v>44495</v>
          </cell>
          <cell r="G9523">
            <v>4967</v>
          </cell>
          <cell r="H9523">
            <v>44495</v>
          </cell>
          <cell r="I9523" t="str">
            <v>BANU CARRIERS</v>
          </cell>
          <cell r="J9523">
            <v>241300000000000</v>
          </cell>
          <cell r="K9523">
            <v>4000</v>
          </cell>
        </row>
        <row r="9524">
          <cell r="E9524">
            <v>213395749</v>
          </cell>
          <cell r="F9524">
            <v>44495</v>
          </cell>
          <cell r="G9524">
            <v>4967</v>
          </cell>
          <cell r="H9524">
            <v>44495</v>
          </cell>
          <cell r="I9524" t="str">
            <v>BANU CARRIERS</v>
          </cell>
          <cell r="J9524">
            <v>241300000000000</v>
          </cell>
          <cell r="K9524">
            <v>4000</v>
          </cell>
        </row>
        <row r="9525">
          <cell r="E9525">
            <v>213395750</v>
          </cell>
          <cell r="F9525">
            <v>44495</v>
          </cell>
          <cell r="G9525">
            <v>4967</v>
          </cell>
          <cell r="H9525">
            <v>44495</v>
          </cell>
          <cell r="I9525" t="str">
            <v>BANU CARRIERS</v>
          </cell>
          <cell r="J9525">
            <v>241300000000000</v>
          </cell>
          <cell r="K9525">
            <v>4000</v>
          </cell>
        </row>
        <row r="9526">
          <cell r="E9526">
            <v>213395751</v>
          </cell>
          <cell r="F9526">
            <v>44495</v>
          </cell>
          <cell r="G9526">
            <v>4967</v>
          </cell>
          <cell r="H9526">
            <v>44495</v>
          </cell>
          <cell r="I9526" t="str">
            <v>BANU CARRIERS</v>
          </cell>
          <cell r="J9526">
            <v>241300000000000</v>
          </cell>
          <cell r="K9526">
            <v>4000</v>
          </cell>
        </row>
        <row r="9527">
          <cell r="E9527">
            <v>213395952</v>
          </cell>
          <cell r="F9527">
            <v>44495</v>
          </cell>
          <cell r="G9527">
            <v>4969</v>
          </cell>
          <cell r="H9527">
            <v>44495</v>
          </cell>
          <cell r="I9527" t="str">
            <v>BANU CARRIERS</v>
          </cell>
          <cell r="J9527" t="str">
            <v>151130011-1</v>
          </cell>
          <cell r="K9527">
            <v>5000</v>
          </cell>
        </row>
        <row r="9528">
          <cell r="E9528">
            <v>213395953</v>
          </cell>
          <cell r="F9528">
            <v>44495</v>
          </cell>
          <cell r="G9528">
            <v>4969</v>
          </cell>
          <cell r="H9528">
            <v>44495</v>
          </cell>
          <cell r="I9528" t="str">
            <v>BANU CARRIERS</v>
          </cell>
          <cell r="J9528" t="str">
            <v>151130021-1</v>
          </cell>
          <cell r="K9528">
            <v>4000</v>
          </cell>
        </row>
        <row r="9529">
          <cell r="E9529">
            <v>213395954</v>
          </cell>
          <cell r="F9529">
            <v>44495</v>
          </cell>
          <cell r="G9529">
            <v>4970</v>
          </cell>
          <cell r="H9529">
            <v>44495</v>
          </cell>
          <cell r="I9529" t="str">
            <v>BANU CARRIERS</v>
          </cell>
          <cell r="J9529" t="str">
            <v>151130011-1</v>
          </cell>
          <cell r="K9529">
            <v>5000</v>
          </cell>
        </row>
        <row r="9530">
          <cell r="E9530">
            <v>213395955</v>
          </cell>
          <cell r="F9530">
            <v>44495</v>
          </cell>
          <cell r="G9530">
            <v>4970</v>
          </cell>
          <cell r="H9530">
            <v>44495</v>
          </cell>
          <cell r="I9530" t="str">
            <v>BANU CARRIERS</v>
          </cell>
          <cell r="J9530" t="str">
            <v>151130011-1</v>
          </cell>
          <cell r="K9530">
            <v>5000</v>
          </cell>
        </row>
        <row r="9531">
          <cell r="E9531">
            <v>213395956</v>
          </cell>
          <cell r="F9531">
            <v>44495</v>
          </cell>
          <cell r="G9531">
            <v>4969</v>
          </cell>
          <cell r="H9531">
            <v>44495</v>
          </cell>
          <cell r="I9531" t="str">
            <v>BANU CARRIERS</v>
          </cell>
          <cell r="J9531" t="str">
            <v>151130011-1</v>
          </cell>
          <cell r="K9531">
            <v>5000</v>
          </cell>
        </row>
        <row r="9532">
          <cell r="E9532">
            <v>213395957</v>
          </cell>
          <cell r="F9532">
            <v>44495</v>
          </cell>
          <cell r="G9532">
            <v>4969</v>
          </cell>
          <cell r="H9532">
            <v>44495</v>
          </cell>
          <cell r="I9532" t="str">
            <v>BANU CARRIERS</v>
          </cell>
          <cell r="J9532" t="str">
            <v>151130021-1</v>
          </cell>
          <cell r="K9532">
            <v>4000</v>
          </cell>
        </row>
        <row r="9533">
          <cell r="E9533">
            <v>213395958</v>
          </cell>
          <cell r="F9533">
            <v>44495</v>
          </cell>
          <cell r="G9533">
            <v>4969</v>
          </cell>
          <cell r="H9533">
            <v>44495</v>
          </cell>
          <cell r="I9533" t="str">
            <v>BANU CARRIERS</v>
          </cell>
          <cell r="J9533" t="str">
            <v>151130021-1</v>
          </cell>
          <cell r="K9533">
            <v>4000</v>
          </cell>
        </row>
        <row r="9534">
          <cell r="E9534">
            <v>213395959</v>
          </cell>
          <cell r="F9534">
            <v>44495</v>
          </cell>
          <cell r="G9534">
            <v>4969</v>
          </cell>
          <cell r="H9534">
            <v>44495</v>
          </cell>
          <cell r="I9534" t="str">
            <v>BANU CARRIERS</v>
          </cell>
          <cell r="J9534" t="str">
            <v>151130021-1</v>
          </cell>
          <cell r="K9534">
            <v>4000</v>
          </cell>
        </row>
        <row r="9535">
          <cell r="E9535">
            <v>213395967</v>
          </cell>
          <cell r="F9535">
            <v>44495</v>
          </cell>
          <cell r="G9535">
            <v>4970</v>
          </cell>
          <cell r="H9535">
            <v>44495</v>
          </cell>
          <cell r="I9535" t="str">
            <v>BANU CARRIERS</v>
          </cell>
          <cell r="J9535" t="str">
            <v>151130021-1</v>
          </cell>
          <cell r="K9535">
            <v>4000</v>
          </cell>
        </row>
        <row r="9536">
          <cell r="E9536">
            <v>212713981</v>
          </cell>
          <cell r="F9536">
            <v>44496</v>
          </cell>
          <cell r="G9536">
            <v>0</v>
          </cell>
          <cell r="H9536">
            <v>44496</v>
          </cell>
          <cell r="I9536" t="str">
            <v>Local</v>
          </cell>
          <cell r="J9536">
            <v>39103519</v>
          </cell>
          <cell r="K9536">
            <v>4000</v>
          </cell>
        </row>
        <row r="9537">
          <cell r="E9537">
            <v>212713982</v>
          </cell>
          <cell r="F9537">
            <v>44496</v>
          </cell>
          <cell r="G9537">
            <v>0</v>
          </cell>
          <cell r="H9537">
            <v>44496</v>
          </cell>
          <cell r="I9537" t="str">
            <v>Local</v>
          </cell>
          <cell r="J9537">
            <v>39103519</v>
          </cell>
          <cell r="K9537">
            <v>4000</v>
          </cell>
        </row>
        <row r="9538">
          <cell r="E9538">
            <v>212713983</v>
          </cell>
          <cell r="F9538">
            <v>44496</v>
          </cell>
          <cell r="G9538">
            <v>0</v>
          </cell>
          <cell r="H9538">
            <v>44496</v>
          </cell>
          <cell r="I9538" t="str">
            <v>Local</v>
          </cell>
          <cell r="J9538">
            <v>39101721</v>
          </cell>
          <cell r="K9538">
            <v>2000</v>
          </cell>
        </row>
        <row r="9539">
          <cell r="E9539">
            <v>212713984</v>
          </cell>
          <cell r="F9539">
            <v>44496</v>
          </cell>
          <cell r="G9539">
            <v>0</v>
          </cell>
          <cell r="H9539">
            <v>44496</v>
          </cell>
          <cell r="I9539" t="str">
            <v>Local</v>
          </cell>
          <cell r="J9539">
            <v>39101721</v>
          </cell>
          <cell r="K9539">
            <v>2000</v>
          </cell>
        </row>
        <row r="9540">
          <cell r="E9540">
            <v>212713985</v>
          </cell>
          <cell r="F9540">
            <v>44496</v>
          </cell>
          <cell r="G9540">
            <v>0</v>
          </cell>
          <cell r="H9540">
            <v>44496</v>
          </cell>
          <cell r="I9540" t="str">
            <v>Local</v>
          </cell>
          <cell r="J9540">
            <v>39179021</v>
          </cell>
          <cell r="K9540">
            <v>2000</v>
          </cell>
        </row>
        <row r="9541">
          <cell r="E9541">
            <v>212713986</v>
          </cell>
          <cell r="F9541">
            <v>44496</v>
          </cell>
          <cell r="G9541">
            <v>0</v>
          </cell>
          <cell r="H9541">
            <v>44496</v>
          </cell>
          <cell r="I9541" t="str">
            <v>Local</v>
          </cell>
          <cell r="J9541">
            <v>39101321</v>
          </cell>
          <cell r="K9541">
            <v>4000</v>
          </cell>
        </row>
        <row r="9542">
          <cell r="E9542">
            <v>212713987</v>
          </cell>
          <cell r="F9542">
            <v>44496</v>
          </cell>
          <cell r="G9542">
            <v>0</v>
          </cell>
          <cell r="H9542">
            <v>44496</v>
          </cell>
          <cell r="I9542" t="str">
            <v>Local</v>
          </cell>
          <cell r="J9542" t="str">
            <v>DP101168</v>
          </cell>
          <cell r="K9542">
            <v>2000</v>
          </cell>
        </row>
        <row r="9543">
          <cell r="E9543">
            <v>212713988</v>
          </cell>
          <cell r="F9543">
            <v>44496</v>
          </cell>
          <cell r="G9543">
            <v>0</v>
          </cell>
          <cell r="H9543">
            <v>44496</v>
          </cell>
          <cell r="I9543" t="str">
            <v>Local</v>
          </cell>
          <cell r="J9543">
            <v>39219019</v>
          </cell>
          <cell r="K9543">
            <v>4000</v>
          </cell>
        </row>
        <row r="9544">
          <cell r="E9544">
            <v>212713989</v>
          </cell>
          <cell r="F9544">
            <v>44496</v>
          </cell>
          <cell r="G9544">
            <v>0</v>
          </cell>
          <cell r="H9544">
            <v>44496</v>
          </cell>
          <cell r="I9544" t="str">
            <v>Local</v>
          </cell>
          <cell r="J9544" t="str">
            <v>DP101168</v>
          </cell>
          <cell r="K9544">
            <v>2000</v>
          </cell>
        </row>
        <row r="9545">
          <cell r="E9545">
            <v>212713990</v>
          </cell>
          <cell r="F9545">
            <v>44496</v>
          </cell>
          <cell r="G9545">
            <v>0</v>
          </cell>
          <cell r="H9545">
            <v>44496</v>
          </cell>
          <cell r="I9545" t="str">
            <v>Local</v>
          </cell>
          <cell r="J9545">
            <v>39171519</v>
          </cell>
          <cell r="K9545">
            <v>4000</v>
          </cell>
        </row>
        <row r="9546">
          <cell r="E9546">
            <v>212713991</v>
          </cell>
          <cell r="F9546">
            <v>44496</v>
          </cell>
          <cell r="G9546">
            <v>0</v>
          </cell>
          <cell r="H9546">
            <v>44496</v>
          </cell>
          <cell r="I9546" t="str">
            <v>Local</v>
          </cell>
          <cell r="J9546">
            <v>39101321</v>
          </cell>
          <cell r="K9546">
            <v>4000</v>
          </cell>
        </row>
        <row r="9547">
          <cell r="E9547">
            <v>212713992</v>
          </cell>
          <cell r="F9547">
            <v>44496</v>
          </cell>
          <cell r="G9547">
            <v>0</v>
          </cell>
          <cell r="H9547">
            <v>44496</v>
          </cell>
          <cell r="I9547" t="str">
            <v>Local</v>
          </cell>
          <cell r="J9547">
            <v>39171619</v>
          </cell>
          <cell r="K9547">
            <v>2000</v>
          </cell>
        </row>
        <row r="9548">
          <cell r="E9548">
            <v>212713993</v>
          </cell>
          <cell r="F9548">
            <v>44496</v>
          </cell>
          <cell r="G9548">
            <v>0</v>
          </cell>
          <cell r="H9548">
            <v>44496</v>
          </cell>
          <cell r="I9548" t="str">
            <v>Local</v>
          </cell>
          <cell r="J9548">
            <v>39191719</v>
          </cell>
          <cell r="K9548">
            <v>1000</v>
          </cell>
        </row>
        <row r="9549">
          <cell r="E9549">
            <v>212713994</v>
          </cell>
          <cell r="F9549">
            <v>44496</v>
          </cell>
          <cell r="G9549">
            <v>0</v>
          </cell>
          <cell r="H9549">
            <v>44496</v>
          </cell>
          <cell r="I9549" t="str">
            <v>Local</v>
          </cell>
          <cell r="J9549" t="str">
            <v>BF551613</v>
          </cell>
          <cell r="K9549">
            <v>3000</v>
          </cell>
        </row>
        <row r="9550">
          <cell r="E9550">
            <v>212713995</v>
          </cell>
          <cell r="F9550">
            <v>44496</v>
          </cell>
          <cell r="G9550">
            <v>0</v>
          </cell>
          <cell r="H9550">
            <v>44496</v>
          </cell>
          <cell r="I9550" t="str">
            <v>Local</v>
          </cell>
          <cell r="J9550">
            <v>39173719</v>
          </cell>
          <cell r="K9550">
            <v>2000</v>
          </cell>
        </row>
        <row r="9551">
          <cell r="E9551">
            <v>212713996</v>
          </cell>
          <cell r="F9551">
            <v>44496</v>
          </cell>
          <cell r="G9551">
            <v>0</v>
          </cell>
          <cell r="H9551">
            <v>44496</v>
          </cell>
          <cell r="I9551" t="str">
            <v>Local</v>
          </cell>
          <cell r="J9551">
            <v>39173719</v>
          </cell>
          <cell r="K9551">
            <v>2000</v>
          </cell>
        </row>
        <row r="9552">
          <cell r="E9552">
            <v>212713997</v>
          </cell>
          <cell r="F9552">
            <v>44496</v>
          </cell>
          <cell r="G9552">
            <v>0</v>
          </cell>
          <cell r="H9552">
            <v>44496</v>
          </cell>
          <cell r="I9552" t="str">
            <v>Local</v>
          </cell>
          <cell r="J9552" t="str">
            <v>S2HN00502B</v>
          </cell>
          <cell r="K9552">
            <v>8000</v>
          </cell>
        </row>
        <row r="9553">
          <cell r="E9553">
            <v>212713998</v>
          </cell>
          <cell r="F9553">
            <v>44496</v>
          </cell>
          <cell r="G9553">
            <v>0</v>
          </cell>
          <cell r="H9553">
            <v>44496</v>
          </cell>
          <cell r="I9553" t="str">
            <v>Local</v>
          </cell>
          <cell r="J9553" t="str">
            <v>S2HH00302O</v>
          </cell>
          <cell r="K9553">
            <v>4000</v>
          </cell>
        </row>
        <row r="9554">
          <cell r="E9554">
            <v>212713999</v>
          </cell>
          <cell r="F9554">
            <v>44496</v>
          </cell>
          <cell r="G9554">
            <v>0</v>
          </cell>
          <cell r="H9554">
            <v>44496</v>
          </cell>
          <cell r="I9554" t="str">
            <v>Local</v>
          </cell>
          <cell r="J9554" t="str">
            <v>S2GA00102B</v>
          </cell>
          <cell r="K9554">
            <v>1000</v>
          </cell>
        </row>
        <row r="9555">
          <cell r="E9555">
            <v>212714000</v>
          </cell>
          <cell r="F9555">
            <v>44496</v>
          </cell>
          <cell r="G9555">
            <v>0</v>
          </cell>
          <cell r="H9555">
            <v>44496</v>
          </cell>
          <cell r="I9555" t="str">
            <v>Local</v>
          </cell>
          <cell r="J9555" t="str">
            <v>S2GA00102B</v>
          </cell>
          <cell r="K9555">
            <v>1000</v>
          </cell>
        </row>
        <row r="9556">
          <cell r="E9556">
            <v>212714001</v>
          </cell>
          <cell r="F9556">
            <v>44496</v>
          </cell>
          <cell r="G9556">
            <v>0</v>
          </cell>
          <cell r="H9556">
            <v>44496</v>
          </cell>
          <cell r="I9556" t="str">
            <v>Local</v>
          </cell>
          <cell r="J9556" t="str">
            <v>580HH00702</v>
          </cell>
          <cell r="K9556">
            <v>4000</v>
          </cell>
        </row>
        <row r="9557">
          <cell r="E9557">
            <v>212714002</v>
          </cell>
          <cell r="F9557">
            <v>44496</v>
          </cell>
          <cell r="G9557">
            <v>0</v>
          </cell>
          <cell r="H9557">
            <v>44496</v>
          </cell>
          <cell r="I9557" t="str">
            <v>Local</v>
          </cell>
          <cell r="J9557" t="str">
            <v>580HH00602</v>
          </cell>
          <cell r="K9557">
            <v>4000</v>
          </cell>
        </row>
        <row r="9558">
          <cell r="E9558">
            <v>212714003</v>
          </cell>
          <cell r="F9558">
            <v>44496</v>
          </cell>
          <cell r="G9558">
            <v>0</v>
          </cell>
          <cell r="H9558">
            <v>44496</v>
          </cell>
          <cell r="I9558" t="str">
            <v>Local</v>
          </cell>
          <cell r="J9558" t="str">
            <v>520GA02202</v>
          </cell>
          <cell r="K9558">
            <v>3000</v>
          </cell>
        </row>
        <row r="9559">
          <cell r="E9559">
            <v>212714004</v>
          </cell>
          <cell r="F9559">
            <v>44496</v>
          </cell>
          <cell r="G9559">
            <v>0</v>
          </cell>
          <cell r="H9559">
            <v>44496</v>
          </cell>
          <cell r="I9559" t="str">
            <v>Local</v>
          </cell>
          <cell r="J9559" t="str">
            <v>F2HN00802B</v>
          </cell>
          <cell r="K9559">
            <v>3000</v>
          </cell>
        </row>
        <row r="9560">
          <cell r="E9560">
            <v>212714005</v>
          </cell>
          <cell r="F9560">
            <v>44496</v>
          </cell>
          <cell r="G9560">
            <v>0</v>
          </cell>
          <cell r="H9560">
            <v>44496</v>
          </cell>
          <cell r="I9560" t="str">
            <v>Local</v>
          </cell>
          <cell r="J9560" t="str">
            <v>520GA02202</v>
          </cell>
          <cell r="K9560">
            <v>4000</v>
          </cell>
        </row>
        <row r="9561">
          <cell r="E9561">
            <v>212714006</v>
          </cell>
          <cell r="F9561">
            <v>44496</v>
          </cell>
          <cell r="G9561">
            <v>0</v>
          </cell>
          <cell r="H9561">
            <v>44496</v>
          </cell>
          <cell r="I9561" t="str">
            <v>Local</v>
          </cell>
          <cell r="J9561" t="str">
            <v>F2HN00802B</v>
          </cell>
          <cell r="K9561">
            <v>4000</v>
          </cell>
        </row>
        <row r="9562">
          <cell r="E9562">
            <v>212714032</v>
          </cell>
          <cell r="F9562">
            <v>44497</v>
          </cell>
          <cell r="G9562">
            <v>0</v>
          </cell>
          <cell r="H9562">
            <v>44497</v>
          </cell>
          <cell r="I9562" t="str">
            <v>Local</v>
          </cell>
          <cell r="J9562" t="str">
            <v>JL541227</v>
          </cell>
          <cell r="K9562">
            <v>2000</v>
          </cell>
        </row>
        <row r="9563">
          <cell r="E9563">
            <v>212714033</v>
          </cell>
          <cell r="F9563">
            <v>44497</v>
          </cell>
          <cell r="G9563">
            <v>0</v>
          </cell>
          <cell r="H9563">
            <v>44497</v>
          </cell>
          <cell r="I9563" t="str">
            <v>Local</v>
          </cell>
          <cell r="J9563" t="str">
            <v>DP121006</v>
          </cell>
          <cell r="K9563">
            <v>2000</v>
          </cell>
        </row>
        <row r="9564">
          <cell r="E9564">
            <v>212714034</v>
          </cell>
          <cell r="F9564">
            <v>44497</v>
          </cell>
          <cell r="G9564">
            <v>0</v>
          </cell>
          <cell r="H9564">
            <v>44497</v>
          </cell>
          <cell r="I9564" t="str">
            <v>Local</v>
          </cell>
          <cell r="J9564">
            <v>39104119</v>
          </cell>
          <cell r="K9564">
            <v>2000</v>
          </cell>
        </row>
        <row r="9565">
          <cell r="E9565">
            <v>212714035</v>
          </cell>
          <cell r="F9565">
            <v>44497</v>
          </cell>
          <cell r="G9565">
            <v>0</v>
          </cell>
          <cell r="H9565">
            <v>44497</v>
          </cell>
          <cell r="I9565" t="str">
            <v>Local</v>
          </cell>
          <cell r="J9565">
            <v>39104619</v>
          </cell>
          <cell r="K9565">
            <v>2000</v>
          </cell>
        </row>
        <row r="9566">
          <cell r="E9566">
            <v>213396514</v>
          </cell>
          <cell r="F9566">
            <v>44496</v>
          </cell>
          <cell r="G9566">
            <v>4982</v>
          </cell>
          <cell r="H9566">
            <v>44496</v>
          </cell>
          <cell r="I9566" t="str">
            <v>BANU CARRIERS</v>
          </cell>
          <cell r="J9566">
            <v>241300310000000</v>
          </cell>
          <cell r="K9566">
            <v>3000</v>
          </cell>
        </row>
        <row r="9567">
          <cell r="E9567">
            <v>213396724</v>
          </cell>
          <cell r="F9567">
            <v>44496</v>
          </cell>
          <cell r="G9567">
            <v>5003</v>
          </cell>
          <cell r="H9567">
            <v>44496</v>
          </cell>
          <cell r="I9567" t="str">
            <v>BANU CARRIERS</v>
          </cell>
          <cell r="J9567">
            <v>341300210000000</v>
          </cell>
          <cell r="K9567">
            <v>5000</v>
          </cell>
        </row>
        <row r="9568">
          <cell r="E9568">
            <v>213396725</v>
          </cell>
          <cell r="F9568">
            <v>44496</v>
          </cell>
          <cell r="G9568">
            <v>5003</v>
          </cell>
          <cell r="H9568">
            <v>44496</v>
          </cell>
          <cell r="I9568" t="str">
            <v>BANU CARRIERS</v>
          </cell>
          <cell r="J9568">
            <v>341300210000000</v>
          </cell>
          <cell r="K9568">
            <v>5000</v>
          </cell>
        </row>
        <row r="9569">
          <cell r="E9569">
            <v>213396728</v>
          </cell>
          <cell r="F9569">
            <v>44496</v>
          </cell>
          <cell r="G9569">
            <v>5004</v>
          </cell>
          <cell r="H9569">
            <v>44496</v>
          </cell>
          <cell r="I9569" t="str">
            <v>BANU CARRIERS</v>
          </cell>
          <cell r="J9569">
            <v>341300210000000</v>
          </cell>
          <cell r="K9569">
            <v>5000</v>
          </cell>
        </row>
        <row r="9570">
          <cell r="E9570">
            <v>213396730</v>
          </cell>
          <cell r="F9570">
            <v>44496</v>
          </cell>
          <cell r="G9570">
            <v>5003</v>
          </cell>
          <cell r="H9570">
            <v>44496</v>
          </cell>
          <cell r="I9570" t="str">
            <v>BANU CARRIERS</v>
          </cell>
          <cell r="J9570">
            <v>341300210000000</v>
          </cell>
          <cell r="K9570">
            <v>5000</v>
          </cell>
        </row>
        <row r="9571">
          <cell r="E9571">
            <v>213396778</v>
          </cell>
          <cell r="F9571">
            <v>44496</v>
          </cell>
          <cell r="G9571">
            <v>5003</v>
          </cell>
          <cell r="H9571">
            <v>44496</v>
          </cell>
          <cell r="I9571" t="str">
            <v>BANU CARRIERS</v>
          </cell>
          <cell r="J9571">
            <v>341300210000000</v>
          </cell>
          <cell r="K9571">
            <v>5000</v>
          </cell>
        </row>
        <row r="9572">
          <cell r="E9572">
            <v>213396779</v>
          </cell>
          <cell r="F9572">
            <v>44496</v>
          </cell>
          <cell r="G9572">
            <v>5003</v>
          </cell>
          <cell r="H9572">
            <v>44496</v>
          </cell>
          <cell r="I9572" t="str">
            <v>BANU CARRIERS</v>
          </cell>
          <cell r="J9572">
            <v>341300210000000</v>
          </cell>
          <cell r="K9572">
            <v>5000</v>
          </cell>
        </row>
        <row r="9573">
          <cell r="E9573">
            <v>213396780</v>
          </cell>
          <cell r="F9573">
            <v>44496</v>
          </cell>
          <cell r="G9573">
            <v>5003</v>
          </cell>
          <cell r="H9573">
            <v>44496</v>
          </cell>
          <cell r="I9573" t="str">
            <v>BANU CARRIERS</v>
          </cell>
          <cell r="J9573">
            <v>341300210000000</v>
          </cell>
          <cell r="K9573">
            <v>5000</v>
          </cell>
        </row>
        <row r="9574">
          <cell r="E9574">
            <v>213396810</v>
          </cell>
          <cell r="F9574">
            <v>44496</v>
          </cell>
          <cell r="G9574">
            <v>5004</v>
          </cell>
          <cell r="H9574">
            <v>44496</v>
          </cell>
          <cell r="I9574" t="str">
            <v>BANU CARRIERS</v>
          </cell>
          <cell r="J9574">
            <v>341300210000000</v>
          </cell>
          <cell r="K9574">
            <v>5000</v>
          </cell>
        </row>
        <row r="9575">
          <cell r="E9575">
            <v>212714053</v>
          </cell>
          <cell r="F9575">
            <v>44498</v>
          </cell>
          <cell r="G9575">
            <v>0</v>
          </cell>
          <cell r="H9575">
            <v>44498</v>
          </cell>
          <cell r="I9575" t="str">
            <v>Local</v>
          </cell>
          <cell r="J9575">
            <v>39104119</v>
          </cell>
          <cell r="K9575">
            <v>2000</v>
          </cell>
        </row>
        <row r="9576">
          <cell r="E9576">
            <v>212714054</v>
          </cell>
          <cell r="F9576">
            <v>44498</v>
          </cell>
          <cell r="G9576">
            <v>0</v>
          </cell>
          <cell r="H9576">
            <v>44498</v>
          </cell>
          <cell r="I9576" t="str">
            <v>Local</v>
          </cell>
          <cell r="J9576" t="str">
            <v>CB101009</v>
          </cell>
          <cell r="K9576">
            <v>2000</v>
          </cell>
        </row>
        <row r="9577">
          <cell r="E9577">
            <v>212714055</v>
          </cell>
          <cell r="F9577">
            <v>44498</v>
          </cell>
          <cell r="G9577">
            <v>0</v>
          </cell>
          <cell r="H9577">
            <v>44498</v>
          </cell>
          <cell r="I9577" t="str">
            <v>Local</v>
          </cell>
          <cell r="J9577" t="str">
            <v>BF541242</v>
          </cell>
          <cell r="K9577">
            <v>500</v>
          </cell>
        </row>
        <row r="9578">
          <cell r="E9578">
            <v>212714056</v>
          </cell>
          <cell r="F9578">
            <v>44498</v>
          </cell>
          <cell r="G9578">
            <v>0</v>
          </cell>
          <cell r="H9578">
            <v>44498</v>
          </cell>
          <cell r="I9578" t="str">
            <v>Local</v>
          </cell>
          <cell r="J9578">
            <v>39108019</v>
          </cell>
          <cell r="K9578">
            <v>2000</v>
          </cell>
        </row>
        <row r="9579">
          <cell r="E9579">
            <v>212714059</v>
          </cell>
          <cell r="F9579">
            <v>44498</v>
          </cell>
          <cell r="G9579">
            <v>0</v>
          </cell>
          <cell r="H9579">
            <v>44498</v>
          </cell>
          <cell r="I9579" t="str">
            <v>Local</v>
          </cell>
          <cell r="J9579">
            <v>39171619</v>
          </cell>
          <cell r="K9579">
            <v>1000</v>
          </cell>
        </row>
        <row r="9580">
          <cell r="E9580">
            <v>212714060</v>
          </cell>
          <cell r="F9580">
            <v>44498</v>
          </cell>
          <cell r="G9580">
            <v>0</v>
          </cell>
          <cell r="H9580">
            <v>44498</v>
          </cell>
          <cell r="I9580" t="str">
            <v>Local</v>
          </cell>
          <cell r="J9580">
            <v>39191719</v>
          </cell>
          <cell r="K9580">
            <v>1000</v>
          </cell>
        </row>
        <row r="9581">
          <cell r="E9581">
            <v>212714061</v>
          </cell>
          <cell r="F9581">
            <v>44498</v>
          </cell>
          <cell r="G9581">
            <v>0</v>
          </cell>
          <cell r="H9581">
            <v>44498</v>
          </cell>
          <cell r="I9581" t="str">
            <v>Local</v>
          </cell>
          <cell r="J9581" t="str">
            <v>BF551626</v>
          </cell>
          <cell r="K9581">
            <v>500</v>
          </cell>
        </row>
        <row r="9582">
          <cell r="E9582">
            <v>212714067</v>
          </cell>
          <cell r="F9582">
            <v>44498</v>
          </cell>
          <cell r="G9582">
            <v>0</v>
          </cell>
          <cell r="H9582">
            <v>44498</v>
          </cell>
          <cell r="I9582" t="str">
            <v>Local</v>
          </cell>
          <cell r="J9582" t="str">
            <v>AA101950</v>
          </cell>
          <cell r="K9582">
            <v>1000</v>
          </cell>
        </row>
        <row r="9583">
          <cell r="E9583">
            <v>212714071</v>
          </cell>
          <cell r="F9583">
            <v>44498</v>
          </cell>
          <cell r="G9583">
            <v>0</v>
          </cell>
          <cell r="H9583">
            <v>44498</v>
          </cell>
          <cell r="I9583" t="str">
            <v>Local</v>
          </cell>
          <cell r="J9583" t="str">
            <v>520HH01202</v>
          </cell>
          <cell r="K9583">
            <v>1000</v>
          </cell>
        </row>
        <row r="9584">
          <cell r="E9584">
            <v>212714072</v>
          </cell>
          <cell r="F9584">
            <v>44498</v>
          </cell>
          <cell r="G9584">
            <v>0</v>
          </cell>
          <cell r="H9584">
            <v>44498</v>
          </cell>
          <cell r="I9584" t="str">
            <v>Local</v>
          </cell>
          <cell r="J9584" t="str">
            <v>S2HH02102B</v>
          </cell>
          <cell r="K9584">
            <v>1400</v>
          </cell>
        </row>
        <row r="9585">
          <cell r="E9585">
            <v>212714074</v>
          </cell>
          <cell r="F9585">
            <v>44498</v>
          </cell>
          <cell r="G9585">
            <v>0</v>
          </cell>
          <cell r="H9585">
            <v>44498</v>
          </cell>
          <cell r="I9585" t="str">
            <v>Local</v>
          </cell>
          <cell r="J9585" t="str">
            <v>S2HN00502B</v>
          </cell>
          <cell r="K9585">
            <v>2000</v>
          </cell>
        </row>
        <row r="9586">
          <cell r="E9586">
            <v>212714075</v>
          </cell>
          <cell r="F9586">
            <v>44498</v>
          </cell>
          <cell r="G9586">
            <v>0</v>
          </cell>
          <cell r="H9586">
            <v>44498</v>
          </cell>
          <cell r="I9586" t="str">
            <v>Local</v>
          </cell>
          <cell r="J9586" t="str">
            <v>520HH00802</v>
          </cell>
          <cell r="K9586">
            <v>1000</v>
          </cell>
        </row>
        <row r="9587">
          <cell r="E9587">
            <v>212714076</v>
          </cell>
          <cell r="F9587">
            <v>44498</v>
          </cell>
          <cell r="G9587">
            <v>0</v>
          </cell>
          <cell r="H9587">
            <v>44498</v>
          </cell>
          <cell r="I9587" t="str">
            <v>Local</v>
          </cell>
          <cell r="J9587" t="str">
            <v>520HN01802</v>
          </cell>
          <cell r="K9587">
            <v>1000</v>
          </cell>
        </row>
        <row r="9588">
          <cell r="E9588">
            <v>213397248</v>
          </cell>
          <cell r="F9588">
            <v>44497</v>
          </cell>
          <cell r="G9588">
            <v>5119</v>
          </cell>
          <cell r="H9588">
            <v>44497</v>
          </cell>
          <cell r="I9588" t="str">
            <v>BANU CARRIERS</v>
          </cell>
          <cell r="J9588" t="str">
            <v>BO03500110</v>
          </cell>
          <cell r="K9588">
            <v>3000</v>
          </cell>
        </row>
        <row r="9589">
          <cell r="E9589">
            <v>213397637</v>
          </cell>
          <cell r="F9589">
            <v>44497</v>
          </cell>
          <cell r="G9589">
            <v>5107</v>
          </cell>
          <cell r="H9589">
            <v>44497</v>
          </cell>
          <cell r="I9589" t="str">
            <v>BANU CARRIERS</v>
          </cell>
          <cell r="J9589" t="str">
            <v>BO03500098</v>
          </cell>
          <cell r="K9589">
            <v>1000</v>
          </cell>
        </row>
        <row r="9590">
          <cell r="E9590">
            <v>213397668</v>
          </cell>
          <cell r="F9590">
            <v>44497</v>
          </cell>
          <cell r="G9590">
            <v>5113</v>
          </cell>
          <cell r="H9590">
            <v>44497</v>
          </cell>
          <cell r="I9590" t="str">
            <v>BANU CARRIERS</v>
          </cell>
          <cell r="J9590">
            <v>341300210000000</v>
          </cell>
          <cell r="K9590">
            <v>5000</v>
          </cell>
        </row>
        <row r="9591">
          <cell r="E9591">
            <v>213397710</v>
          </cell>
          <cell r="F9591">
            <v>44497</v>
          </cell>
          <cell r="G9591">
            <v>5023</v>
          </cell>
          <cell r="H9591">
            <v>44497</v>
          </cell>
          <cell r="I9591" t="str">
            <v>BANU CARRIERS</v>
          </cell>
          <cell r="J9591" t="str">
            <v>151130011-1</v>
          </cell>
          <cell r="K9591">
            <v>4500</v>
          </cell>
        </row>
        <row r="9592">
          <cell r="E9592">
            <v>213397711</v>
          </cell>
          <cell r="F9592">
            <v>44497</v>
          </cell>
          <cell r="G9592">
            <v>5023</v>
          </cell>
          <cell r="H9592">
            <v>44497</v>
          </cell>
          <cell r="I9592" t="str">
            <v>BANU CARRIERS</v>
          </cell>
          <cell r="J9592" t="str">
            <v>151130021-1</v>
          </cell>
          <cell r="K9592">
            <v>5000</v>
          </cell>
        </row>
        <row r="9593">
          <cell r="E9593">
            <v>213397712</v>
          </cell>
          <cell r="F9593">
            <v>44497</v>
          </cell>
          <cell r="G9593">
            <v>5023</v>
          </cell>
          <cell r="H9593">
            <v>44497</v>
          </cell>
          <cell r="I9593" t="str">
            <v>BANU CARRIERS</v>
          </cell>
          <cell r="J9593" t="str">
            <v>151130011-1</v>
          </cell>
          <cell r="K9593">
            <v>5000</v>
          </cell>
        </row>
        <row r="9594">
          <cell r="E9594">
            <v>213397713</v>
          </cell>
          <cell r="F9594">
            <v>44497</v>
          </cell>
          <cell r="G9594">
            <v>5023</v>
          </cell>
          <cell r="H9594">
            <v>44497</v>
          </cell>
          <cell r="I9594" t="str">
            <v>BANU CARRIERS</v>
          </cell>
          <cell r="J9594" t="str">
            <v>151130011-1</v>
          </cell>
          <cell r="K9594">
            <v>5000</v>
          </cell>
        </row>
        <row r="9595">
          <cell r="E9595">
            <v>213397714</v>
          </cell>
          <cell r="F9595">
            <v>44497</v>
          </cell>
          <cell r="G9595">
            <v>5023</v>
          </cell>
          <cell r="H9595">
            <v>44497</v>
          </cell>
          <cell r="I9595" t="str">
            <v>BANU CARRIERS</v>
          </cell>
          <cell r="J9595" t="str">
            <v>151130011-1</v>
          </cell>
          <cell r="K9595">
            <v>5000</v>
          </cell>
        </row>
        <row r="9596">
          <cell r="E9596">
            <v>213397715</v>
          </cell>
          <cell r="F9596">
            <v>44497</v>
          </cell>
          <cell r="G9596">
            <v>5113</v>
          </cell>
          <cell r="H9596">
            <v>44497</v>
          </cell>
          <cell r="I9596" t="str">
            <v>BANU CARRIERS</v>
          </cell>
          <cell r="J9596" t="str">
            <v>151130021-1</v>
          </cell>
          <cell r="K9596">
            <v>5000</v>
          </cell>
        </row>
        <row r="9597">
          <cell r="E9597">
            <v>213397716</v>
          </cell>
          <cell r="F9597">
            <v>44497</v>
          </cell>
          <cell r="G9597">
            <v>5113</v>
          </cell>
          <cell r="H9597">
            <v>44497</v>
          </cell>
          <cell r="I9597" t="str">
            <v>BANU CARRIERS</v>
          </cell>
          <cell r="J9597" t="str">
            <v>151130021-1</v>
          </cell>
          <cell r="K9597">
            <v>5000</v>
          </cell>
        </row>
        <row r="9598">
          <cell r="E9598">
            <v>213397717</v>
          </cell>
          <cell r="F9598">
            <v>44497</v>
          </cell>
          <cell r="G9598">
            <v>5113</v>
          </cell>
          <cell r="H9598">
            <v>44497</v>
          </cell>
          <cell r="I9598" t="str">
            <v>BANU CARRIERS</v>
          </cell>
          <cell r="J9598" t="str">
            <v>151130021-1</v>
          </cell>
          <cell r="K9598">
            <v>5000</v>
          </cell>
        </row>
        <row r="9599">
          <cell r="E9599">
            <v>213397730</v>
          </cell>
          <cell r="F9599">
            <v>44497</v>
          </cell>
          <cell r="G9599">
            <v>5113</v>
          </cell>
          <cell r="H9599">
            <v>44497</v>
          </cell>
          <cell r="I9599" t="str">
            <v>BANU CARRIERS</v>
          </cell>
          <cell r="J9599" t="str">
            <v>151130011-1</v>
          </cell>
          <cell r="K9599">
            <v>5000</v>
          </cell>
        </row>
        <row r="9600">
          <cell r="E9600">
            <v>213397794</v>
          </cell>
          <cell r="F9600">
            <v>44497</v>
          </cell>
          <cell r="G9600">
            <v>5115</v>
          </cell>
          <cell r="H9600">
            <v>44497</v>
          </cell>
          <cell r="I9600" t="str">
            <v>BANU CARRIERS</v>
          </cell>
          <cell r="J9600" t="str">
            <v>RML215106501</v>
          </cell>
          <cell r="K9600">
            <v>20000</v>
          </cell>
        </row>
        <row r="9601">
          <cell r="E9601">
            <v>212714097</v>
          </cell>
          <cell r="F9601">
            <v>44498</v>
          </cell>
          <cell r="G9601">
            <v>0</v>
          </cell>
          <cell r="H9601">
            <v>44498</v>
          </cell>
          <cell r="I9601" t="str">
            <v>Local</v>
          </cell>
          <cell r="J9601">
            <v>39171519</v>
          </cell>
          <cell r="K9601">
            <v>4000</v>
          </cell>
        </row>
        <row r="9602">
          <cell r="E9602">
            <v>212714098</v>
          </cell>
          <cell r="F9602">
            <v>44498</v>
          </cell>
          <cell r="G9602">
            <v>0</v>
          </cell>
          <cell r="H9602">
            <v>44498</v>
          </cell>
          <cell r="I9602" t="str">
            <v>Local</v>
          </cell>
          <cell r="J9602">
            <v>39171519</v>
          </cell>
          <cell r="K9602">
            <v>2000</v>
          </cell>
        </row>
        <row r="9603">
          <cell r="E9603">
            <v>212714099</v>
          </cell>
          <cell r="F9603">
            <v>44498</v>
          </cell>
          <cell r="G9603">
            <v>0</v>
          </cell>
          <cell r="H9603">
            <v>44498</v>
          </cell>
          <cell r="I9603" t="str">
            <v>Local</v>
          </cell>
          <cell r="J9603" t="str">
            <v>DP101168</v>
          </cell>
          <cell r="K9603">
            <v>2000</v>
          </cell>
        </row>
        <row r="9604">
          <cell r="E9604">
            <v>212714100</v>
          </cell>
          <cell r="F9604">
            <v>44498</v>
          </cell>
          <cell r="G9604">
            <v>0</v>
          </cell>
          <cell r="H9604">
            <v>44498</v>
          </cell>
          <cell r="I9604" t="str">
            <v>Local</v>
          </cell>
          <cell r="J9604" t="str">
            <v>DP101168</v>
          </cell>
          <cell r="K9604">
            <v>2000</v>
          </cell>
        </row>
        <row r="9605">
          <cell r="E9605">
            <v>212714101</v>
          </cell>
          <cell r="F9605">
            <v>44498</v>
          </cell>
          <cell r="G9605">
            <v>0</v>
          </cell>
          <cell r="H9605">
            <v>44498</v>
          </cell>
          <cell r="I9605" t="str">
            <v>Local</v>
          </cell>
          <cell r="J9605">
            <v>39179021</v>
          </cell>
          <cell r="K9605">
            <v>2000</v>
          </cell>
        </row>
        <row r="9606">
          <cell r="E9606">
            <v>212714102</v>
          </cell>
          <cell r="F9606">
            <v>44498</v>
          </cell>
          <cell r="G9606">
            <v>0</v>
          </cell>
          <cell r="H9606">
            <v>44498</v>
          </cell>
          <cell r="I9606" t="str">
            <v>Local</v>
          </cell>
          <cell r="J9606">
            <v>39179021</v>
          </cell>
          <cell r="K9606">
            <v>2000</v>
          </cell>
        </row>
        <row r="9607">
          <cell r="E9607">
            <v>212714103</v>
          </cell>
          <cell r="F9607">
            <v>44498</v>
          </cell>
          <cell r="G9607">
            <v>0</v>
          </cell>
          <cell r="H9607">
            <v>44498</v>
          </cell>
          <cell r="I9607" t="str">
            <v>Local</v>
          </cell>
          <cell r="J9607">
            <v>39108019</v>
          </cell>
          <cell r="K9607">
            <v>4000</v>
          </cell>
        </row>
        <row r="9608">
          <cell r="E9608">
            <v>212714104</v>
          </cell>
          <cell r="F9608">
            <v>44498</v>
          </cell>
          <cell r="G9608">
            <v>0</v>
          </cell>
          <cell r="H9608">
            <v>44498</v>
          </cell>
          <cell r="I9608" t="str">
            <v>Local</v>
          </cell>
          <cell r="J9608">
            <v>39101721</v>
          </cell>
          <cell r="K9608">
            <v>2000</v>
          </cell>
        </row>
        <row r="9609">
          <cell r="E9609">
            <v>212714105</v>
          </cell>
          <cell r="F9609">
            <v>44498</v>
          </cell>
          <cell r="G9609">
            <v>0</v>
          </cell>
          <cell r="H9609">
            <v>44498</v>
          </cell>
          <cell r="I9609" t="str">
            <v>Local</v>
          </cell>
          <cell r="J9609">
            <v>39108019</v>
          </cell>
          <cell r="K9609">
            <v>2000</v>
          </cell>
        </row>
        <row r="9610">
          <cell r="E9610">
            <v>212714106</v>
          </cell>
          <cell r="F9610">
            <v>44498</v>
          </cell>
          <cell r="G9610">
            <v>0</v>
          </cell>
          <cell r="H9610">
            <v>44498</v>
          </cell>
          <cell r="I9610" t="str">
            <v>Local</v>
          </cell>
          <cell r="J9610">
            <v>39108019</v>
          </cell>
          <cell r="K9610">
            <v>2000</v>
          </cell>
        </row>
        <row r="9611">
          <cell r="E9611">
            <v>212714107</v>
          </cell>
          <cell r="F9611">
            <v>44498</v>
          </cell>
          <cell r="G9611">
            <v>0</v>
          </cell>
          <cell r="H9611">
            <v>44498</v>
          </cell>
          <cell r="I9611" t="str">
            <v>Local</v>
          </cell>
          <cell r="J9611" t="str">
            <v>CB101009</v>
          </cell>
          <cell r="K9611">
            <v>4000</v>
          </cell>
        </row>
        <row r="9612">
          <cell r="E9612">
            <v>212714108</v>
          </cell>
          <cell r="F9612">
            <v>44498</v>
          </cell>
          <cell r="G9612">
            <v>0</v>
          </cell>
          <cell r="H9612">
            <v>44498</v>
          </cell>
          <cell r="I9612" t="str">
            <v>Local</v>
          </cell>
          <cell r="J9612" t="str">
            <v>CB101009</v>
          </cell>
          <cell r="K9612">
            <v>6000</v>
          </cell>
        </row>
        <row r="9613">
          <cell r="E9613">
            <v>212714109</v>
          </cell>
          <cell r="F9613">
            <v>44498</v>
          </cell>
          <cell r="G9613">
            <v>0</v>
          </cell>
          <cell r="H9613">
            <v>44498</v>
          </cell>
          <cell r="I9613" t="str">
            <v>Local</v>
          </cell>
          <cell r="J9613">
            <v>39201719</v>
          </cell>
          <cell r="K9613">
            <v>2000</v>
          </cell>
        </row>
        <row r="9614">
          <cell r="E9614">
            <v>212714110</v>
          </cell>
          <cell r="F9614">
            <v>44498</v>
          </cell>
          <cell r="G9614">
            <v>0</v>
          </cell>
          <cell r="H9614">
            <v>44498</v>
          </cell>
          <cell r="I9614" t="str">
            <v>Local</v>
          </cell>
          <cell r="J9614">
            <v>39201719</v>
          </cell>
          <cell r="K9614">
            <v>2000</v>
          </cell>
        </row>
        <row r="9615">
          <cell r="E9615">
            <v>212714111</v>
          </cell>
          <cell r="F9615">
            <v>44498</v>
          </cell>
          <cell r="G9615">
            <v>0</v>
          </cell>
          <cell r="H9615">
            <v>44498</v>
          </cell>
          <cell r="I9615" t="str">
            <v>Local</v>
          </cell>
          <cell r="J9615">
            <v>39219019</v>
          </cell>
          <cell r="K9615">
            <v>4000</v>
          </cell>
        </row>
        <row r="9616">
          <cell r="E9616">
            <v>212714112</v>
          </cell>
          <cell r="F9616">
            <v>44498</v>
          </cell>
          <cell r="G9616">
            <v>0</v>
          </cell>
          <cell r="H9616">
            <v>44498</v>
          </cell>
          <cell r="I9616" t="str">
            <v>Local</v>
          </cell>
          <cell r="J9616">
            <v>39201719</v>
          </cell>
          <cell r="K9616">
            <v>2000</v>
          </cell>
        </row>
        <row r="9617">
          <cell r="E9617">
            <v>212714113</v>
          </cell>
          <cell r="F9617">
            <v>44498</v>
          </cell>
          <cell r="G9617">
            <v>0</v>
          </cell>
          <cell r="H9617">
            <v>44498</v>
          </cell>
          <cell r="I9617" t="str">
            <v>Local</v>
          </cell>
          <cell r="J9617">
            <v>39219019</v>
          </cell>
          <cell r="K9617">
            <v>2000</v>
          </cell>
        </row>
        <row r="9618">
          <cell r="E9618">
            <v>212714114</v>
          </cell>
          <cell r="F9618">
            <v>44498</v>
          </cell>
          <cell r="G9618">
            <v>0</v>
          </cell>
          <cell r="H9618">
            <v>44498</v>
          </cell>
          <cell r="I9618" t="str">
            <v>Local</v>
          </cell>
          <cell r="J9618">
            <v>39219019</v>
          </cell>
          <cell r="K9618">
            <v>2000</v>
          </cell>
        </row>
        <row r="9619">
          <cell r="E9619">
            <v>212714115</v>
          </cell>
          <cell r="F9619">
            <v>44498</v>
          </cell>
          <cell r="G9619">
            <v>0</v>
          </cell>
          <cell r="H9619">
            <v>44498</v>
          </cell>
          <cell r="I9619" t="str">
            <v>Local</v>
          </cell>
          <cell r="J9619">
            <v>39104319</v>
          </cell>
          <cell r="K9619">
            <v>4000</v>
          </cell>
        </row>
        <row r="9620">
          <cell r="E9620">
            <v>212714116</v>
          </cell>
          <cell r="F9620">
            <v>44498</v>
          </cell>
          <cell r="G9620">
            <v>0</v>
          </cell>
          <cell r="H9620">
            <v>44498</v>
          </cell>
          <cell r="I9620" t="str">
            <v>Local</v>
          </cell>
          <cell r="J9620">
            <v>39103519</v>
          </cell>
          <cell r="K9620">
            <v>8000</v>
          </cell>
        </row>
        <row r="9621">
          <cell r="E9621">
            <v>212714117</v>
          </cell>
          <cell r="F9621">
            <v>44498</v>
          </cell>
          <cell r="G9621">
            <v>0</v>
          </cell>
          <cell r="H9621">
            <v>44498</v>
          </cell>
          <cell r="I9621" t="str">
            <v>Local</v>
          </cell>
          <cell r="J9621">
            <v>39104319</v>
          </cell>
          <cell r="K9621">
            <v>2000</v>
          </cell>
        </row>
        <row r="9622">
          <cell r="E9622">
            <v>212714118</v>
          </cell>
          <cell r="F9622">
            <v>44498</v>
          </cell>
          <cell r="G9622">
            <v>0</v>
          </cell>
          <cell r="H9622">
            <v>44498</v>
          </cell>
          <cell r="I9622" t="str">
            <v>Local</v>
          </cell>
          <cell r="J9622">
            <v>39103519</v>
          </cell>
          <cell r="K9622">
            <v>4000</v>
          </cell>
        </row>
        <row r="9623">
          <cell r="E9623">
            <v>212714119</v>
          </cell>
          <cell r="F9623">
            <v>44498</v>
          </cell>
          <cell r="G9623">
            <v>0</v>
          </cell>
          <cell r="H9623">
            <v>44498</v>
          </cell>
          <cell r="I9623" t="str">
            <v>Local</v>
          </cell>
          <cell r="J9623">
            <v>39103519</v>
          </cell>
          <cell r="K9623">
            <v>4000</v>
          </cell>
        </row>
        <row r="9624">
          <cell r="E9624">
            <v>212714120</v>
          </cell>
          <cell r="F9624">
            <v>44498</v>
          </cell>
          <cell r="G9624">
            <v>0</v>
          </cell>
          <cell r="H9624">
            <v>44498</v>
          </cell>
          <cell r="I9624" t="str">
            <v>Local</v>
          </cell>
          <cell r="J9624">
            <v>39218919</v>
          </cell>
          <cell r="K9624">
            <v>1000</v>
          </cell>
        </row>
        <row r="9625">
          <cell r="E9625">
            <v>212714121</v>
          </cell>
          <cell r="F9625">
            <v>44498</v>
          </cell>
          <cell r="G9625">
            <v>0</v>
          </cell>
          <cell r="H9625">
            <v>44498</v>
          </cell>
          <cell r="I9625" t="str">
            <v>Local</v>
          </cell>
          <cell r="J9625">
            <v>39101321</v>
          </cell>
          <cell r="K9625">
            <v>4000</v>
          </cell>
        </row>
        <row r="9626">
          <cell r="E9626">
            <v>212714122</v>
          </cell>
          <cell r="F9626">
            <v>44498</v>
          </cell>
          <cell r="G9626">
            <v>0</v>
          </cell>
          <cell r="H9626">
            <v>44498</v>
          </cell>
          <cell r="I9626" t="str">
            <v>Local</v>
          </cell>
          <cell r="J9626">
            <v>39101321</v>
          </cell>
          <cell r="K9626">
            <v>4000</v>
          </cell>
        </row>
        <row r="9627">
          <cell r="E9627">
            <v>212714123</v>
          </cell>
          <cell r="F9627">
            <v>44498</v>
          </cell>
          <cell r="G9627">
            <v>0</v>
          </cell>
          <cell r="H9627">
            <v>44498</v>
          </cell>
          <cell r="I9627" t="str">
            <v>Local</v>
          </cell>
          <cell r="J9627">
            <v>39103519</v>
          </cell>
          <cell r="K9627">
            <v>8000</v>
          </cell>
        </row>
        <row r="9628">
          <cell r="E9628">
            <v>212714124</v>
          </cell>
          <cell r="F9628">
            <v>44498</v>
          </cell>
          <cell r="G9628">
            <v>0</v>
          </cell>
          <cell r="H9628">
            <v>44498</v>
          </cell>
          <cell r="I9628" t="str">
            <v>Local</v>
          </cell>
          <cell r="J9628">
            <v>39171619</v>
          </cell>
          <cell r="K9628">
            <v>2000</v>
          </cell>
        </row>
        <row r="9629">
          <cell r="E9629">
            <v>212714125</v>
          </cell>
          <cell r="F9629">
            <v>44498</v>
          </cell>
          <cell r="G9629">
            <v>0</v>
          </cell>
          <cell r="H9629">
            <v>44498</v>
          </cell>
          <cell r="I9629" t="str">
            <v>Local</v>
          </cell>
          <cell r="J9629" t="str">
            <v>BF551613</v>
          </cell>
          <cell r="K9629">
            <v>4000</v>
          </cell>
        </row>
        <row r="9630">
          <cell r="E9630">
            <v>212714126</v>
          </cell>
          <cell r="F9630">
            <v>44498</v>
          </cell>
          <cell r="G9630">
            <v>0</v>
          </cell>
          <cell r="H9630">
            <v>44498</v>
          </cell>
          <cell r="I9630" t="str">
            <v>Local</v>
          </cell>
          <cell r="J9630" t="str">
            <v>BF551613</v>
          </cell>
          <cell r="K9630">
            <v>3000</v>
          </cell>
        </row>
        <row r="9631">
          <cell r="E9631">
            <v>212714127</v>
          </cell>
          <cell r="F9631">
            <v>44498</v>
          </cell>
          <cell r="G9631">
            <v>0</v>
          </cell>
          <cell r="H9631">
            <v>44498</v>
          </cell>
          <cell r="I9631" t="str">
            <v>Local</v>
          </cell>
          <cell r="J9631">
            <v>39191719</v>
          </cell>
          <cell r="K9631">
            <v>2000</v>
          </cell>
        </row>
        <row r="9632">
          <cell r="E9632">
            <v>212714128</v>
          </cell>
          <cell r="F9632">
            <v>44498</v>
          </cell>
          <cell r="G9632">
            <v>0</v>
          </cell>
          <cell r="H9632">
            <v>44498</v>
          </cell>
          <cell r="I9632" t="str">
            <v>Local</v>
          </cell>
          <cell r="J9632">
            <v>39191719</v>
          </cell>
          <cell r="K9632">
            <v>1000</v>
          </cell>
        </row>
        <row r="9633">
          <cell r="E9633">
            <v>212714129</v>
          </cell>
          <cell r="F9633">
            <v>44498</v>
          </cell>
          <cell r="G9633">
            <v>0</v>
          </cell>
          <cell r="H9633">
            <v>44498</v>
          </cell>
          <cell r="I9633" t="str">
            <v>Local</v>
          </cell>
          <cell r="J9633">
            <v>39173719</v>
          </cell>
          <cell r="K9633">
            <v>2000</v>
          </cell>
        </row>
        <row r="9634">
          <cell r="E9634">
            <v>212714130</v>
          </cell>
          <cell r="F9634">
            <v>44498</v>
          </cell>
          <cell r="G9634">
            <v>0</v>
          </cell>
          <cell r="H9634">
            <v>44498</v>
          </cell>
          <cell r="I9634" t="str">
            <v>Local</v>
          </cell>
          <cell r="J9634">
            <v>39173719</v>
          </cell>
          <cell r="K9634">
            <v>2000</v>
          </cell>
        </row>
        <row r="9635">
          <cell r="E9635">
            <v>212714131</v>
          </cell>
          <cell r="F9635">
            <v>44498</v>
          </cell>
          <cell r="G9635">
            <v>0</v>
          </cell>
          <cell r="H9635">
            <v>44498</v>
          </cell>
          <cell r="I9635" t="str">
            <v>Local</v>
          </cell>
          <cell r="J9635" t="str">
            <v>AA101950</v>
          </cell>
          <cell r="K9635">
            <v>2000</v>
          </cell>
        </row>
        <row r="9636">
          <cell r="E9636">
            <v>212714132</v>
          </cell>
          <cell r="F9636">
            <v>44498</v>
          </cell>
          <cell r="G9636">
            <v>0</v>
          </cell>
          <cell r="H9636">
            <v>44498</v>
          </cell>
          <cell r="I9636" t="str">
            <v>Local</v>
          </cell>
          <cell r="J9636" t="str">
            <v>AA101950</v>
          </cell>
          <cell r="K9636">
            <v>1000</v>
          </cell>
        </row>
        <row r="9637">
          <cell r="E9637">
            <v>212714133</v>
          </cell>
          <cell r="F9637">
            <v>44498</v>
          </cell>
          <cell r="G9637">
            <v>0</v>
          </cell>
          <cell r="H9637">
            <v>44498</v>
          </cell>
          <cell r="I9637" t="str">
            <v>Local</v>
          </cell>
          <cell r="J9637">
            <v>39101321</v>
          </cell>
          <cell r="K9637">
            <v>4000</v>
          </cell>
        </row>
        <row r="9638">
          <cell r="E9638">
            <v>212714134</v>
          </cell>
          <cell r="F9638">
            <v>44498</v>
          </cell>
          <cell r="G9638">
            <v>0</v>
          </cell>
          <cell r="H9638">
            <v>44498</v>
          </cell>
          <cell r="I9638" t="str">
            <v>Local</v>
          </cell>
          <cell r="J9638">
            <v>39101321</v>
          </cell>
          <cell r="K9638">
            <v>4000</v>
          </cell>
        </row>
        <row r="9639">
          <cell r="E9639">
            <v>212714135</v>
          </cell>
          <cell r="F9639">
            <v>44498</v>
          </cell>
          <cell r="G9639">
            <v>0</v>
          </cell>
          <cell r="H9639">
            <v>44498</v>
          </cell>
          <cell r="I9639" t="str">
            <v>Local</v>
          </cell>
          <cell r="J9639">
            <v>39171619</v>
          </cell>
          <cell r="K9639">
            <v>1000</v>
          </cell>
        </row>
        <row r="9640">
          <cell r="E9640">
            <v>212714136</v>
          </cell>
          <cell r="F9640">
            <v>44498</v>
          </cell>
          <cell r="G9640">
            <v>0</v>
          </cell>
          <cell r="H9640">
            <v>44498</v>
          </cell>
          <cell r="I9640" t="str">
            <v>Local</v>
          </cell>
          <cell r="J9640" t="str">
            <v>AA101950</v>
          </cell>
          <cell r="K9640">
            <v>1000</v>
          </cell>
        </row>
        <row r="9641">
          <cell r="E9641">
            <v>212714137</v>
          </cell>
          <cell r="F9641">
            <v>44498</v>
          </cell>
          <cell r="G9641">
            <v>0</v>
          </cell>
          <cell r="H9641">
            <v>44498</v>
          </cell>
          <cell r="I9641" t="str">
            <v>Local</v>
          </cell>
          <cell r="J9641">
            <v>39173719</v>
          </cell>
          <cell r="K9641">
            <v>2000</v>
          </cell>
        </row>
        <row r="9642">
          <cell r="E9642">
            <v>212714138</v>
          </cell>
          <cell r="F9642">
            <v>44498</v>
          </cell>
          <cell r="G9642">
            <v>0</v>
          </cell>
          <cell r="H9642">
            <v>44498</v>
          </cell>
          <cell r="I9642" t="str">
            <v>Local</v>
          </cell>
          <cell r="J9642">
            <v>24171200</v>
          </cell>
          <cell r="K9642">
            <v>4000</v>
          </cell>
        </row>
        <row r="9643">
          <cell r="E9643">
            <v>212714139</v>
          </cell>
          <cell r="F9643">
            <v>44498</v>
          </cell>
          <cell r="G9643">
            <v>0</v>
          </cell>
          <cell r="H9643">
            <v>44498</v>
          </cell>
          <cell r="I9643" t="str">
            <v>Local</v>
          </cell>
          <cell r="J9643">
            <v>24171200</v>
          </cell>
          <cell r="K9643">
            <v>4000</v>
          </cell>
        </row>
        <row r="9644">
          <cell r="E9644">
            <v>212714140</v>
          </cell>
          <cell r="F9644">
            <v>44498</v>
          </cell>
          <cell r="G9644">
            <v>0</v>
          </cell>
          <cell r="H9644">
            <v>44498</v>
          </cell>
          <cell r="I9644" t="str">
            <v>Local</v>
          </cell>
          <cell r="J9644" t="str">
            <v>DG171019</v>
          </cell>
          <cell r="K9644">
            <v>1000</v>
          </cell>
        </row>
        <row r="9645">
          <cell r="E9645">
            <v>212714141</v>
          </cell>
          <cell r="F9645">
            <v>44498</v>
          </cell>
          <cell r="G9645">
            <v>0</v>
          </cell>
          <cell r="H9645">
            <v>44498</v>
          </cell>
          <cell r="I9645" t="str">
            <v>Local</v>
          </cell>
          <cell r="J9645" t="str">
            <v>DG171019</v>
          </cell>
          <cell r="K9645">
            <v>1000</v>
          </cell>
        </row>
        <row r="9646">
          <cell r="E9646">
            <v>212714142</v>
          </cell>
          <cell r="F9646">
            <v>44498</v>
          </cell>
          <cell r="G9646">
            <v>0</v>
          </cell>
          <cell r="H9646">
            <v>44498</v>
          </cell>
          <cell r="I9646" t="str">
            <v>Local</v>
          </cell>
          <cell r="J9646" t="str">
            <v>520GA02202</v>
          </cell>
          <cell r="K9646">
            <v>4000</v>
          </cell>
        </row>
        <row r="9647">
          <cell r="E9647">
            <v>212714143</v>
          </cell>
          <cell r="F9647">
            <v>44498</v>
          </cell>
          <cell r="G9647">
            <v>0</v>
          </cell>
          <cell r="H9647">
            <v>44498</v>
          </cell>
          <cell r="I9647" t="str">
            <v>Local</v>
          </cell>
          <cell r="J9647" t="str">
            <v>F2HN00802B</v>
          </cell>
          <cell r="K9647">
            <v>4000</v>
          </cell>
        </row>
        <row r="9648">
          <cell r="E9648">
            <v>212714144</v>
          </cell>
          <cell r="F9648">
            <v>44498</v>
          </cell>
          <cell r="G9648">
            <v>0</v>
          </cell>
          <cell r="H9648">
            <v>44498</v>
          </cell>
          <cell r="I9648" t="str">
            <v>Local</v>
          </cell>
          <cell r="J9648" t="str">
            <v>S2HN00502B</v>
          </cell>
          <cell r="K9648">
            <v>5000</v>
          </cell>
        </row>
        <row r="9649">
          <cell r="E9649">
            <v>212714145</v>
          </cell>
          <cell r="F9649">
            <v>44498</v>
          </cell>
          <cell r="G9649">
            <v>0</v>
          </cell>
          <cell r="H9649">
            <v>44498</v>
          </cell>
          <cell r="I9649" t="str">
            <v>Local</v>
          </cell>
          <cell r="J9649" t="str">
            <v>S2HH00302O</v>
          </cell>
          <cell r="K9649">
            <v>4000</v>
          </cell>
        </row>
        <row r="9650">
          <cell r="E9650">
            <v>212714146</v>
          </cell>
          <cell r="F9650">
            <v>44498</v>
          </cell>
          <cell r="G9650">
            <v>0</v>
          </cell>
          <cell r="H9650">
            <v>44498</v>
          </cell>
          <cell r="I9650" t="str">
            <v>Local</v>
          </cell>
          <cell r="J9650" t="str">
            <v>S2HN00502B</v>
          </cell>
          <cell r="K9650">
            <v>5000</v>
          </cell>
        </row>
        <row r="9651">
          <cell r="E9651">
            <v>212714147</v>
          </cell>
          <cell r="F9651">
            <v>44498</v>
          </cell>
          <cell r="G9651">
            <v>0</v>
          </cell>
          <cell r="H9651">
            <v>44498</v>
          </cell>
          <cell r="I9651" t="str">
            <v>Local</v>
          </cell>
          <cell r="J9651" t="str">
            <v>S2HH00302O</v>
          </cell>
          <cell r="K9651">
            <v>4000</v>
          </cell>
        </row>
        <row r="9652">
          <cell r="E9652">
            <v>212714148</v>
          </cell>
          <cell r="F9652">
            <v>44498</v>
          </cell>
          <cell r="G9652">
            <v>0</v>
          </cell>
          <cell r="H9652">
            <v>44498</v>
          </cell>
          <cell r="I9652" t="str">
            <v>Local</v>
          </cell>
          <cell r="J9652" t="str">
            <v>S2HH00302O</v>
          </cell>
          <cell r="K9652">
            <v>4000</v>
          </cell>
        </row>
        <row r="9653">
          <cell r="E9653">
            <v>212714149</v>
          </cell>
          <cell r="F9653">
            <v>44498</v>
          </cell>
          <cell r="G9653">
            <v>0</v>
          </cell>
          <cell r="H9653">
            <v>44498</v>
          </cell>
          <cell r="I9653" t="str">
            <v>Local</v>
          </cell>
          <cell r="J9653" t="str">
            <v>s2HH03802B</v>
          </cell>
          <cell r="K9653">
            <v>4000</v>
          </cell>
        </row>
        <row r="9654">
          <cell r="E9654">
            <v>212714150</v>
          </cell>
          <cell r="F9654">
            <v>44498</v>
          </cell>
          <cell r="G9654">
            <v>0</v>
          </cell>
          <cell r="H9654">
            <v>44498</v>
          </cell>
          <cell r="I9654" t="str">
            <v>Local</v>
          </cell>
          <cell r="J9654" t="str">
            <v>s2HH03802B</v>
          </cell>
          <cell r="K9654">
            <v>4000</v>
          </cell>
        </row>
        <row r="9655">
          <cell r="E9655">
            <v>212714151</v>
          </cell>
          <cell r="F9655">
            <v>44498</v>
          </cell>
          <cell r="G9655">
            <v>0</v>
          </cell>
          <cell r="H9655">
            <v>44498</v>
          </cell>
          <cell r="I9655" t="str">
            <v>Local</v>
          </cell>
          <cell r="J9655">
            <v>39104619</v>
          </cell>
          <cell r="K9655">
            <v>2000</v>
          </cell>
        </row>
        <row r="9656">
          <cell r="E9656">
            <v>212714152</v>
          </cell>
          <cell r="F9656">
            <v>44498</v>
          </cell>
          <cell r="G9656">
            <v>0</v>
          </cell>
          <cell r="H9656">
            <v>44498</v>
          </cell>
          <cell r="I9656" t="str">
            <v>Local</v>
          </cell>
          <cell r="J9656">
            <v>39104119</v>
          </cell>
          <cell r="K9656">
            <v>2000</v>
          </cell>
        </row>
        <row r="9657">
          <cell r="E9657">
            <v>212714153</v>
          </cell>
          <cell r="F9657">
            <v>44498</v>
          </cell>
          <cell r="G9657">
            <v>0</v>
          </cell>
          <cell r="H9657">
            <v>44498</v>
          </cell>
          <cell r="I9657" t="str">
            <v>Local</v>
          </cell>
          <cell r="J9657">
            <v>39104119</v>
          </cell>
          <cell r="K9657">
            <v>2000</v>
          </cell>
        </row>
        <row r="9658">
          <cell r="E9658">
            <v>212714154</v>
          </cell>
          <cell r="F9658">
            <v>44498</v>
          </cell>
          <cell r="G9658">
            <v>0</v>
          </cell>
          <cell r="H9658">
            <v>44498</v>
          </cell>
          <cell r="I9658" t="str">
            <v>Local</v>
          </cell>
          <cell r="J9658">
            <v>30101142</v>
          </cell>
          <cell r="K9658">
            <v>4000</v>
          </cell>
        </row>
        <row r="9659">
          <cell r="E9659">
            <v>212714155</v>
          </cell>
          <cell r="F9659">
            <v>44498</v>
          </cell>
          <cell r="G9659">
            <v>0</v>
          </cell>
          <cell r="H9659">
            <v>44498</v>
          </cell>
          <cell r="I9659" t="str">
            <v>Local</v>
          </cell>
          <cell r="J9659">
            <v>39104119</v>
          </cell>
          <cell r="K9659">
            <v>4000</v>
          </cell>
        </row>
        <row r="9660">
          <cell r="E9660">
            <v>212714156</v>
          </cell>
          <cell r="F9660">
            <v>44498</v>
          </cell>
          <cell r="G9660">
            <v>0</v>
          </cell>
          <cell r="H9660">
            <v>44498</v>
          </cell>
          <cell r="I9660" t="str">
            <v>Local</v>
          </cell>
          <cell r="J9660">
            <v>11000171</v>
          </cell>
          <cell r="K9660">
            <v>4000</v>
          </cell>
        </row>
        <row r="9661">
          <cell r="E9661">
            <v>212714157</v>
          </cell>
          <cell r="F9661">
            <v>44498</v>
          </cell>
          <cell r="G9661">
            <v>0</v>
          </cell>
          <cell r="H9661">
            <v>44498</v>
          </cell>
          <cell r="I9661" t="str">
            <v>Local</v>
          </cell>
          <cell r="J9661">
            <v>11000171</v>
          </cell>
          <cell r="K9661">
            <v>2400</v>
          </cell>
        </row>
        <row r="9662">
          <cell r="E9662">
            <v>212714158</v>
          </cell>
          <cell r="F9662">
            <v>44498</v>
          </cell>
          <cell r="G9662">
            <v>0</v>
          </cell>
          <cell r="H9662">
            <v>44498</v>
          </cell>
          <cell r="I9662" t="str">
            <v>Local</v>
          </cell>
          <cell r="J9662">
            <v>11002135</v>
          </cell>
          <cell r="K9662">
            <v>4000</v>
          </cell>
        </row>
        <row r="9663">
          <cell r="E9663">
            <v>212714159</v>
          </cell>
          <cell r="F9663">
            <v>44498</v>
          </cell>
          <cell r="G9663">
            <v>0</v>
          </cell>
          <cell r="H9663">
            <v>44498</v>
          </cell>
          <cell r="I9663" t="str">
            <v>Local</v>
          </cell>
          <cell r="J9663">
            <v>11000172</v>
          </cell>
          <cell r="K9663">
            <v>4000</v>
          </cell>
        </row>
        <row r="9664">
          <cell r="E9664">
            <v>212714160</v>
          </cell>
          <cell r="F9664">
            <v>44498</v>
          </cell>
          <cell r="G9664">
            <v>0</v>
          </cell>
          <cell r="H9664">
            <v>44498</v>
          </cell>
          <cell r="I9664" t="str">
            <v>Local</v>
          </cell>
          <cell r="J9664">
            <v>11002135</v>
          </cell>
          <cell r="K9664">
            <v>2000</v>
          </cell>
        </row>
        <row r="9665">
          <cell r="E9665">
            <v>212714161</v>
          </cell>
          <cell r="F9665">
            <v>44498</v>
          </cell>
          <cell r="G9665">
            <v>0</v>
          </cell>
          <cell r="H9665">
            <v>44498</v>
          </cell>
          <cell r="I9665" t="str">
            <v>Local</v>
          </cell>
          <cell r="J9665">
            <v>11000172</v>
          </cell>
          <cell r="K9665">
            <v>2000</v>
          </cell>
        </row>
        <row r="9666">
          <cell r="E9666">
            <v>212714162</v>
          </cell>
          <cell r="F9666">
            <v>44498</v>
          </cell>
          <cell r="G9666">
            <v>0</v>
          </cell>
          <cell r="H9666">
            <v>44498</v>
          </cell>
          <cell r="I9666" t="str">
            <v>Local</v>
          </cell>
          <cell r="J9666">
            <v>11000022</v>
          </cell>
          <cell r="K9666">
            <v>8000</v>
          </cell>
        </row>
        <row r="9667">
          <cell r="E9667">
            <v>212714163</v>
          </cell>
          <cell r="F9667">
            <v>44498</v>
          </cell>
          <cell r="G9667">
            <v>0</v>
          </cell>
          <cell r="H9667">
            <v>44498</v>
          </cell>
          <cell r="I9667" t="str">
            <v>Local</v>
          </cell>
          <cell r="J9667">
            <v>11000022</v>
          </cell>
          <cell r="K9667">
            <v>4000</v>
          </cell>
        </row>
        <row r="9668">
          <cell r="E9668">
            <v>212714164</v>
          </cell>
          <cell r="F9668">
            <v>44498</v>
          </cell>
          <cell r="G9668">
            <v>0</v>
          </cell>
          <cell r="H9668">
            <v>44498</v>
          </cell>
          <cell r="I9668" t="str">
            <v>Local</v>
          </cell>
          <cell r="J9668" t="str">
            <v>F2HN00402B</v>
          </cell>
          <cell r="K9668">
            <v>5000</v>
          </cell>
        </row>
        <row r="9669">
          <cell r="E9669">
            <v>212714165</v>
          </cell>
          <cell r="F9669">
            <v>44498</v>
          </cell>
          <cell r="G9669">
            <v>0</v>
          </cell>
          <cell r="H9669">
            <v>44498</v>
          </cell>
          <cell r="I9669" t="str">
            <v>Local</v>
          </cell>
          <cell r="J9669" t="str">
            <v>F2HN00402B</v>
          </cell>
          <cell r="K9669">
            <v>5000</v>
          </cell>
        </row>
        <row r="9670">
          <cell r="E9670">
            <v>212714166</v>
          </cell>
          <cell r="F9670">
            <v>44498</v>
          </cell>
          <cell r="G9670">
            <v>0</v>
          </cell>
          <cell r="H9670">
            <v>44498</v>
          </cell>
          <cell r="I9670" t="str">
            <v>Local</v>
          </cell>
          <cell r="J9670" t="str">
            <v>F2HN00402B</v>
          </cell>
          <cell r="K9670">
            <v>5000</v>
          </cell>
        </row>
        <row r="9671">
          <cell r="E9671">
            <v>212714167</v>
          </cell>
          <cell r="F9671">
            <v>44498</v>
          </cell>
          <cell r="G9671">
            <v>0</v>
          </cell>
          <cell r="H9671">
            <v>44498</v>
          </cell>
          <cell r="I9671" t="str">
            <v>Local</v>
          </cell>
          <cell r="J9671" t="str">
            <v>F2HN00402B</v>
          </cell>
          <cell r="K9671">
            <v>5000</v>
          </cell>
        </row>
        <row r="9672">
          <cell r="E9672">
            <v>212714168</v>
          </cell>
          <cell r="F9672">
            <v>44498</v>
          </cell>
          <cell r="G9672">
            <v>0</v>
          </cell>
          <cell r="H9672">
            <v>44498</v>
          </cell>
          <cell r="I9672" t="str">
            <v>Local</v>
          </cell>
          <cell r="J9672" t="str">
            <v>520GA00202</v>
          </cell>
          <cell r="K9672">
            <v>4800</v>
          </cell>
        </row>
        <row r="9673">
          <cell r="E9673">
            <v>212714169</v>
          </cell>
          <cell r="F9673">
            <v>44498</v>
          </cell>
          <cell r="G9673">
            <v>0</v>
          </cell>
          <cell r="H9673">
            <v>44498</v>
          </cell>
          <cell r="I9673" t="str">
            <v>Local</v>
          </cell>
          <cell r="J9673" t="str">
            <v>520GA00202</v>
          </cell>
          <cell r="K9673">
            <v>5600</v>
          </cell>
        </row>
        <row r="9674">
          <cell r="E9674">
            <v>212714170</v>
          </cell>
          <cell r="F9674">
            <v>44498</v>
          </cell>
          <cell r="G9674">
            <v>0</v>
          </cell>
          <cell r="H9674">
            <v>44498</v>
          </cell>
          <cell r="I9674" t="str">
            <v>Local</v>
          </cell>
          <cell r="J9674" t="str">
            <v>520GA02002</v>
          </cell>
          <cell r="K9674">
            <v>2000</v>
          </cell>
        </row>
        <row r="9675">
          <cell r="E9675">
            <v>212714171</v>
          </cell>
          <cell r="F9675">
            <v>44498</v>
          </cell>
          <cell r="G9675">
            <v>0</v>
          </cell>
          <cell r="H9675">
            <v>44498</v>
          </cell>
          <cell r="I9675" t="str">
            <v>Local</v>
          </cell>
          <cell r="J9675" t="str">
            <v>F2HN00702B</v>
          </cell>
          <cell r="K9675">
            <v>2000</v>
          </cell>
        </row>
        <row r="9676">
          <cell r="E9676">
            <v>212714172</v>
          </cell>
          <cell r="F9676">
            <v>44498</v>
          </cell>
          <cell r="G9676">
            <v>0</v>
          </cell>
          <cell r="H9676">
            <v>44498</v>
          </cell>
          <cell r="I9676" t="str">
            <v>Local</v>
          </cell>
          <cell r="J9676" t="str">
            <v>520GA02202</v>
          </cell>
          <cell r="K9676">
            <v>5000</v>
          </cell>
        </row>
        <row r="9677">
          <cell r="E9677">
            <v>212714173</v>
          </cell>
          <cell r="F9677">
            <v>44498</v>
          </cell>
          <cell r="G9677">
            <v>0</v>
          </cell>
          <cell r="H9677">
            <v>44498</v>
          </cell>
          <cell r="I9677" t="str">
            <v>Local</v>
          </cell>
          <cell r="J9677" t="str">
            <v>520GA02202</v>
          </cell>
          <cell r="K9677">
            <v>4000</v>
          </cell>
        </row>
        <row r="9678">
          <cell r="E9678">
            <v>212714174</v>
          </cell>
          <cell r="F9678">
            <v>44498</v>
          </cell>
          <cell r="G9678">
            <v>0</v>
          </cell>
          <cell r="H9678">
            <v>44498</v>
          </cell>
          <cell r="I9678" t="str">
            <v>Local</v>
          </cell>
          <cell r="J9678" t="str">
            <v>F2HN00802B</v>
          </cell>
          <cell r="K9678">
            <v>5000</v>
          </cell>
        </row>
        <row r="9679">
          <cell r="E9679">
            <v>212714175</v>
          </cell>
          <cell r="F9679">
            <v>44498</v>
          </cell>
          <cell r="G9679">
            <v>0</v>
          </cell>
          <cell r="H9679">
            <v>44498</v>
          </cell>
          <cell r="I9679" t="str">
            <v>Local</v>
          </cell>
          <cell r="J9679" t="str">
            <v>F2HN00802B</v>
          </cell>
          <cell r="K9679">
            <v>4000</v>
          </cell>
        </row>
        <row r="9680">
          <cell r="E9680">
            <v>212714176</v>
          </cell>
          <cell r="F9680">
            <v>44498</v>
          </cell>
          <cell r="G9680">
            <v>0</v>
          </cell>
          <cell r="H9680">
            <v>44498</v>
          </cell>
          <cell r="I9680" t="str">
            <v>Local</v>
          </cell>
          <cell r="J9680" t="str">
            <v>F2HN00802B</v>
          </cell>
          <cell r="K9680">
            <v>3000</v>
          </cell>
        </row>
        <row r="9681">
          <cell r="E9681">
            <v>212714177</v>
          </cell>
          <cell r="F9681">
            <v>44498</v>
          </cell>
          <cell r="G9681">
            <v>0</v>
          </cell>
          <cell r="H9681">
            <v>44498</v>
          </cell>
          <cell r="I9681" t="str">
            <v>Local</v>
          </cell>
          <cell r="J9681" t="str">
            <v>F2HN00802B</v>
          </cell>
          <cell r="K9681">
            <v>3000</v>
          </cell>
        </row>
        <row r="9682">
          <cell r="E9682">
            <v>212714178</v>
          </cell>
          <cell r="F9682">
            <v>44498</v>
          </cell>
          <cell r="G9682">
            <v>0</v>
          </cell>
          <cell r="H9682">
            <v>44498</v>
          </cell>
          <cell r="I9682" t="str">
            <v>Local</v>
          </cell>
          <cell r="J9682" t="str">
            <v>F2HN00802B</v>
          </cell>
          <cell r="K9682">
            <v>4000</v>
          </cell>
        </row>
        <row r="9683">
          <cell r="E9683">
            <v>212714179</v>
          </cell>
          <cell r="F9683">
            <v>44498</v>
          </cell>
          <cell r="G9683">
            <v>0</v>
          </cell>
          <cell r="H9683">
            <v>44498</v>
          </cell>
          <cell r="I9683" t="str">
            <v>Local</v>
          </cell>
          <cell r="J9683" t="str">
            <v>F2HN00802B</v>
          </cell>
          <cell r="K9683">
            <v>3000</v>
          </cell>
        </row>
        <row r="9684">
          <cell r="E9684">
            <v>212714180</v>
          </cell>
          <cell r="F9684">
            <v>44498</v>
          </cell>
          <cell r="G9684">
            <v>0</v>
          </cell>
          <cell r="H9684">
            <v>44498</v>
          </cell>
          <cell r="I9684" t="str">
            <v>Local</v>
          </cell>
          <cell r="J9684" t="str">
            <v>F2HN00802B</v>
          </cell>
          <cell r="K9684">
            <v>4000</v>
          </cell>
        </row>
        <row r="9685">
          <cell r="E9685">
            <v>212714181</v>
          </cell>
          <cell r="F9685">
            <v>44498</v>
          </cell>
          <cell r="G9685">
            <v>0</v>
          </cell>
          <cell r="H9685">
            <v>44498</v>
          </cell>
          <cell r="I9685" t="str">
            <v>Local</v>
          </cell>
          <cell r="J9685" t="str">
            <v>F2HN00802B</v>
          </cell>
          <cell r="K9685">
            <v>3000</v>
          </cell>
        </row>
        <row r="9686">
          <cell r="E9686">
            <v>212714182</v>
          </cell>
          <cell r="F9686">
            <v>44498</v>
          </cell>
          <cell r="G9686">
            <v>0</v>
          </cell>
          <cell r="H9686">
            <v>44498</v>
          </cell>
          <cell r="I9686" t="str">
            <v>Local</v>
          </cell>
          <cell r="J9686" t="str">
            <v>520HN03002</v>
          </cell>
          <cell r="K9686">
            <v>2000</v>
          </cell>
        </row>
        <row r="9687">
          <cell r="E9687">
            <v>212714183</v>
          </cell>
          <cell r="F9687">
            <v>44498</v>
          </cell>
          <cell r="G9687">
            <v>0</v>
          </cell>
          <cell r="H9687">
            <v>44498</v>
          </cell>
          <cell r="I9687" t="str">
            <v>Local</v>
          </cell>
          <cell r="J9687" t="str">
            <v>S2HN00502B</v>
          </cell>
          <cell r="K9687">
            <v>8000</v>
          </cell>
        </row>
        <row r="9688">
          <cell r="E9688">
            <v>212714184</v>
          </cell>
          <cell r="F9688">
            <v>44498</v>
          </cell>
          <cell r="G9688">
            <v>0</v>
          </cell>
          <cell r="H9688">
            <v>44498</v>
          </cell>
          <cell r="I9688" t="str">
            <v>Local</v>
          </cell>
          <cell r="J9688" t="str">
            <v>S2HN00502B</v>
          </cell>
          <cell r="K9688">
            <v>8000</v>
          </cell>
        </row>
        <row r="9689">
          <cell r="E9689">
            <v>212714185</v>
          </cell>
          <cell r="F9689">
            <v>44498</v>
          </cell>
          <cell r="G9689">
            <v>0</v>
          </cell>
          <cell r="H9689">
            <v>44498</v>
          </cell>
          <cell r="I9689" t="str">
            <v>Local</v>
          </cell>
          <cell r="J9689" t="str">
            <v>S2HH00302O</v>
          </cell>
          <cell r="K9689">
            <v>4000</v>
          </cell>
        </row>
        <row r="9690">
          <cell r="E9690">
            <v>212714186</v>
          </cell>
          <cell r="F9690">
            <v>44498</v>
          </cell>
          <cell r="G9690">
            <v>0</v>
          </cell>
          <cell r="H9690">
            <v>44498</v>
          </cell>
          <cell r="I9690" t="str">
            <v>Local</v>
          </cell>
          <cell r="J9690" t="str">
            <v>S2HN00502B</v>
          </cell>
          <cell r="K9690">
            <v>5000</v>
          </cell>
        </row>
        <row r="9691">
          <cell r="E9691">
            <v>212714187</v>
          </cell>
          <cell r="F9691">
            <v>44498</v>
          </cell>
          <cell r="G9691">
            <v>0</v>
          </cell>
          <cell r="H9691">
            <v>44498</v>
          </cell>
          <cell r="I9691" t="str">
            <v>Local</v>
          </cell>
          <cell r="J9691" t="str">
            <v>S2HH00302O</v>
          </cell>
          <cell r="K9691">
            <v>4000</v>
          </cell>
        </row>
        <row r="9692">
          <cell r="E9692">
            <v>212714188</v>
          </cell>
          <cell r="F9692">
            <v>44498</v>
          </cell>
          <cell r="G9692">
            <v>0</v>
          </cell>
          <cell r="H9692">
            <v>44498</v>
          </cell>
          <cell r="I9692" t="str">
            <v>Local</v>
          </cell>
          <cell r="J9692" t="str">
            <v>S2HN00502B</v>
          </cell>
          <cell r="K9692">
            <v>5000</v>
          </cell>
        </row>
        <row r="9693">
          <cell r="E9693">
            <v>212714189</v>
          </cell>
          <cell r="F9693">
            <v>44498</v>
          </cell>
          <cell r="G9693">
            <v>0</v>
          </cell>
          <cell r="H9693">
            <v>44498</v>
          </cell>
          <cell r="I9693" t="str">
            <v>Local</v>
          </cell>
          <cell r="J9693" t="str">
            <v>S2HN00502B</v>
          </cell>
          <cell r="K9693">
            <v>6000</v>
          </cell>
        </row>
        <row r="9694">
          <cell r="E9694">
            <v>212714190</v>
          </cell>
          <cell r="F9694">
            <v>44498</v>
          </cell>
          <cell r="G9694">
            <v>0</v>
          </cell>
          <cell r="H9694">
            <v>44498</v>
          </cell>
          <cell r="I9694" t="str">
            <v>Local</v>
          </cell>
          <cell r="J9694" t="str">
            <v>s2HH03802B</v>
          </cell>
          <cell r="K9694">
            <v>4000</v>
          </cell>
        </row>
        <row r="9695">
          <cell r="E9695">
            <v>212714191</v>
          </cell>
          <cell r="F9695">
            <v>44498</v>
          </cell>
          <cell r="G9695">
            <v>0</v>
          </cell>
          <cell r="H9695">
            <v>44498</v>
          </cell>
          <cell r="I9695" t="str">
            <v>Local</v>
          </cell>
          <cell r="J9695" t="str">
            <v>53BHN00202</v>
          </cell>
          <cell r="K9695">
            <v>2000</v>
          </cell>
        </row>
        <row r="9696">
          <cell r="E9696">
            <v>212714192</v>
          </cell>
          <cell r="F9696">
            <v>44498</v>
          </cell>
          <cell r="G9696">
            <v>0</v>
          </cell>
          <cell r="H9696">
            <v>44498</v>
          </cell>
          <cell r="I9696" t="str">
            <v>Local</v>
          </cell>
          <cell r="J9696" t="str">
            <v>53BHN00202</v>
          </cell>
          <cell r="K9696">
            <v>2000</v>
          </cell>
        </row>
        <row r="9697">
          <cell r="E9697">
            <v>212714193</v>
          </cell>
          <cell r="F9697">
            <v>44498</v>
          </cell>
          <cell r="G9697">
            <v>0</v>
          </cell>
          <cell r="H9697">
            <v>44498</v>
          </cell>
          <cell r="I9697" t="str">
            <v>Local</v>
          </cell>
          <cell r="J9697" t="str">
            <v>s2HH03802B</v>
          </cell>
          <cell r="K9697">
            <v>4000</v>
          </cell>
        </row>
        <row r="9698">
          <cell r="E9698">
            <v>212714194</v>
          </cell>
          <cell r="F9698">
            <v>44498</v>
          </cell>
          <cell r="G9698">
            <v>0</v>
          </cell>
          <cell r="H9698">
            <v>44498</v>
          </cell>
          <cell r="I9698" t="str">
            <v>Local</v>
          </cell>
          <cell r="J9698" t="str">
            <v>S2GA00102B</v>
          </cell>
          <cell r="K9698">
            <v>1000</v>
          </cell>
        </row>
        <row r="9699">
          <cell r="E9699">
            <v>212714195</v>
          </cell>
          <cell r="F9699">
            <v>44498</v>
          </cell>
          <cell r="G9699">
            <v>0</v>
          </cell>
          <cell r="H9699">
            <v>44498</v>
          </cell>
          <cell r="I9699" t="str">
            <v>Local</v>
          </cell>
          <cell r="J9699" t="str">
            <v>S2GA00102B</v>
          </cell>
          <cell r="K9699">
            <v>1000</v>
          </cell>
        </row>
        <row r="9700">
          <cell r="E9700">
            <v>212714196</v>
          </cell>
          <cell r="F9700">
            <v>44498</v>
          </cell>
          <cell r="G9700">
            <v>0</v>
          </cell>
          <cell r="H9700">
            <v>44498</v>
          </cell>
          <cell r="I9700" t="str">
            <v>Local</v>
          </cell>
          <cell r="J9700" t="str">
            <v>S2LF00202B</v>
          </cell>
          <cell r="K9700">
            <v>1000</v>
          </cell>
        </row>
        <row r="9701">
          <cell r="E9701">
            <v>212714197</v>
          </cell>
          <cell r="F9701">
            <v>44498</v>
          </cell>
          <cell r="G9701">
            <v>0</v>
          </cell>
          <cell r="H9701">
            <v>44498</v>
          </cell>
          <cell r="I9701" t="str">
            <v>Local</v>
          </cell>
          <cell r="J9701">
            <v>30101142</v>
          </cell>
          <cell r="K9701">
            <v>4000</v>
          </cell>
        </row>
        <row r="9702">
          <cell r="E9702">
            <v>212714198</v>
          </cell>
          <cell r="F9702">
            <v>44498</v>
          </cell>
          <cell r="G9702">
            <v>0</v>
          </cell>
          <cell r="H9702">
            <v>44498</v>
          </cell>
          <cell r="I9702" t="str">
            <v>Local</v>
          </cell>
          <cell r="J9702">
            <v>30101142</v>
          </cell>
          <cell r="K9702">
            <v>2000</v>
          </cell>
        </row>
        <row r="9703">
          <cell r="E9703">
            <v>212714199</v>
          </cell>
          <cell r="F9703">
            <v>44498</v>
          </cell>
          <cell r="G9703">
            <v>0</v>
          </cell>
          <cell r="H9703">
            <v>44498</v>
          </cell>
          <cell r="I9703" t="str">
            <v>Local</v>
          </cell>
          <cell r="J9703">
            <v>39104119</v>
          </cell>
          <cell r="K9703">
            <v>4000</v>
          </cell>
        </row>
        <row r="9704">
          <cell r="E9704">
            <v>212714200</v>
          </cell>
          <cell r="F9704">
            <v>44498</v>
          </cell>
          <cell r="G9704">
            <v>0</v>
          </cell>
          <cell r="H9704">
            <v>44498</v>
          </cell>
          <cell r="I9704" t="str">
            <v>Local</v>
          </cell>
          <cell r="J9704">
            <v>39104119</v>
          </cell>
          <cell r="K9704">
            <v>2000</v>
          </cell>
        </row>
        <row r="9705">
          <cell r="E9705">
            <v>212714201</v>
          </cell>
          <cell r="F9705">
            <v>44498</v>
          </cell>
          <cell r="G9705">
            <v>0</v>
          </cell>
          <cell r="H9705">
            <v>44498</v>
          </cell>
          <cell r="I9705" t="str">
            <v>Local</v>
          </cell>
          <cell r="J9705">
            <v>39104119</v>
          </cell>
          <cell r="K9705">
            <v>4000</v>
          </cell>
        </row>
        <row r="9706">
          <cell r="E9706">
            <v>212714246</v>
          </cell>
          <cell r="F9706">
            <v>44499</v>
          </cell>
          <cell r="G9706">
            <v>0</v>
          </cell>
          <cell r="H9706">
            <v>44499</v>
          </cell>
          <cell r="I9706" t="str">
            <v>Local</v>
          </cell>
          <cell r="J9706">
            <v>11000171</v>
          </cell>
          <cell r="K9706">
            <v>2400</v>
          </cell>
        </row>
        <row r="9707">
          <cell r="E9707">
            <v>212714247</v>
          </cell>
          <cell r="F9707">
            <v>44499</v>
          </cell>
          <cell r="G9707">
            <v>0</v>
          </cell>
          <cell r="H9707">
            <v>44499</v>
          </cell>
          <cell r="I9707" t="str">
            <v>Local</v>
          </cell>
          <cell r="J9707">
            <v>11002135</v>
          </cell>
          <cell r="K9707">
            <v>2000</v>
          </cell>
        </row>
        <row r="9708">
          <cell r="E9708">
            <v>212714248</v>
          </cell>
          <cell r="F9708">
            <v>44499</v>
          </cell>
          <cell r="G9708">
            <v>0</v>
          </cell>
          <cell r="H9708">
            <v>44499</v>
          </cell>
          <cell r="I9708" t="str">
            <v>Local</v>
          </cell>
          <cell r="J9708">
            <v>11000172</v>
          </cell>
          <cell r="K9708">
            <v>2000</v>
          </cell>
        </row>
        <row r="9709">
          <cell r="E9709">
            <v>212714249</v>
          </cell>
          <cell r="F9709">
            <v>44499</v>
          </cell>
          <cell r="G9709">
            <v>0</v>
          </cell>
          <cell r="H9709">
            <v>44499</v>
          </cell>
          <cell r="I9709" t="str">
            <v>Local</v>
          </cell>
          <cell r="J9709">
            <v>30101142</v>
          </cell>
          <cell r="K9709">
            <v>2000</v>
          </cell>
        </row>
        <row r="9710">
          <cell r="E9710">
            <v>212714250</v>
          </cell>
          <cell r="F9710">
            <v>44499</v>
          </cell>
          <cell r="G9710">
            <v>0</v>
          </cell>
          <cell r="H9710">
            <v>44499</v>
          </cell>
          <cell r="I9710" t="str">
            <v>Local</v>
          </cell>
          <cell r="J9710" t="str">
            <v>DT131214</v>
          </cell>
          <cell r="K9710">
            <v>500</v>
          </cell>
        </row>
        <row r="9711">
          <cell r="E9711">
            <v>212714251</v>
          </cell>
          <cell r="F9711">
            <v>44499</v>
          </cell>
          <cell r="G9711">
            <v>0</v>
          </cell>
          <cell r="H9711">
            <v>44499</v>
          </cell>
          <cell r="I9711" t="str">
            <v>Local</v>
          </cell>
          <cell r="J9711" t="str">
            <v>JL541227</v>
          </cell>
          <cell r="K9711">
            <v>2000</v>
          </cell>
        </row>
        <row r="9712">
          <cell r="E9712">
            <v>212714252</v>
          </cell>
          <cell r="F9712">
            <v>44499</v>
          </cell>
          <cell r="G9712">
            <v>0</v>
          </cell>
          <cell r="H9712">
            <v>44499</v>
          </cell>
          <cell r="I9712" t="str">
            <v>Local</v>
          </cell>
          <cell r="J9712" t="str">
            <v>DT131214</v>
          </cell>
          <cell r="K9712">
            <v>2000</v>
          </cell>
        </row>
        <row r="9713">
          <cell r="E9713">
            <v>212714253</v>
          </cell>
          <cell r="F9713">
            <v>44499</v>
          </cell>
          <cell r="G9713">
            <v>0</v>
          </cell>
          <cell r="H9713">
            <v>44499</v>
          </cell>
          <cell r="I9713" t="str">
            <v>Local</v>
          </cell>
          <cell r="J9713" t="str">
            <v>DP121006</v>
          </cell>
          <cell r="K9713">
            <v>1000</v>
          </cell>
        </row>
        <row r="9714">
          <cell r="E9714">
            <v>212714254</v>
          </cell>
          <cell r="F9714">
            <v>44499</v>
          </cell>
          <cell r="G9714">
            <v>0</v>
          </cell>
          <cell r="H9714">
            <v>44499</v>
          </cell>
          <cell r="I9714" t="str">
            <v>Local</v>
          </cell>
          <cell r="J9714">
            <v>30101142</v>
          </cell>
          <cell r="K9714">
            <v>2000</v>
          </cell>
        </row>
        <row r="9715">
          <cell r="E9715">
            <v>212714255</v>
          </cell>
          <cell r="F9715">
            <v>44499</v>
          </cell>
          <cell r="G9715">
            <v>0</v>
          </cell>
          <cell r="H9715">
            <v>44499</v>
          </cell>
          <cell r="I9715" t="str">
            <v>Local</v>
          </cell>
          <cell r="J9715" t="str">
            <v>580HH00702</v>
          </cell>
          <cell r="K9715">
            <v>8000</v>
          </cell>
        </row>
        <row r="9716">
          <cell r="E9716">
            <v>212714256</v>
          </cell>
          <cell r="F9716">
            <v>44499</v>
          </cell>
          <cell r="G9716">
            <v>0</v>
          </cell>
          <cell r="H9716">
            <v>44499</v>
          </cell>
          <cell r="I9716" t="str">
            <v>Local</v>
          </cell>
          <cell r="J9716" t="str">
            <v>580HH00602</v>
          </cell>
          <cell r="K9716">
            <v>8000</v>
          </cell>
        </row>
        <row r="9717">
          <cell r="E9717">
            <v>212714257</v>
          </cell>
          <cell r="F9717">
            <v>44499</v>
          </cell>
          <cell r="G9717">
            <v>0</v>
          </cell>
          <cell r="H9717">
            <v>44499</v>
          </cell>
          <cell r="I9717" t="str">
            <v>Local</v>
          </cell>
          <cell r="J9717" t="str">
            <v>580QB00302</v>
          </cell>
          <cell r="K9717">
            <v>1000</v>
          </cell>
        </row>
        <row r="9718">
          <cell r="E9718">
            <v>212714258</v>
          </cell>
          <cell r="F9718">
            <v>44499</v>
          </cell>
          <cell r="G9718">
            <v>0</v>
          </cell>
          <cell r="H9718">
            <v>44499</v>
          </cell>
          <cell r="I9718" t="str">
            <v>Local</v>
          </cell>
          <cell r="J9718" t="str">
            <v>BOP0082</v>
          </cell>
          <cell r="K9718">
            <v>20000</v>
          </cell>
        </row>
        <row r="9719">
          <cell r="E9719">
            <v>212714259</v>
          </cell>
          <cell r="F9719">
            <v>44499</v>
          </cell>
          <cell r="G9719">
            <v>0</v>
          </cell>
          <cell r="H9719">
            <v>44499</v>
          </cell>
          <cell r="I9719" t="str">
            <v>Local</v>
          </cell>
          <cell r="J9719" t="str">
            <v>BOP0082</v>
          </cell>
          <cell r="K9719">
            <v>10000</v>
          </cell>
        </row>
        <row r="9720">
          <cell r="E9720">
            <v>212714260</v>
          </cell>
          <cell r="F9720">
            <v>44499</v>
          </cell>
          <cell r="G9720">
            <v>0</v>
          </cell>
          <cell r="H9720">
            <v>44499</v>
          </cell>
          <cell r="I9720" t="str">
            <v>Local</v>
          </cell>
          <cell r="J9720" t="str">
            <v>BOPRUBDM0357</v>
          </cell>
          <cell r="K9720">
            <v>1000</v>
          </cell>
        </row>
        <row r="9721">
          <cell r="E9721">
            <v>212714261</v>
          </cell>
          <cell r="F9721">
            <v>44499</v>
          </cell>
          <cell r="G9721">
            <v>0</v>
          </cell>
          <cell r="H9721">
            <v>44499</v>
          </cell>
          <cell r="I9721" t="str">
            <v>Local</v>
          </cell>
          <cell r="J9721">
            <v>39171519</v>
          </cell>
          <cell r="K9721">
            <v>4000</v>
          </cell>
        </row>
        <row r="9722">
          <cell r="E9722">
            <v>212714262</v>
          </cell>
          <cell r="F9722">
            <v>44499</v>
          </cell>
          <cell r="G9722">
            <v>0</v>
          </cell>
          <cell r="H9722">
            <v>44499</v>
          </cell>
          <cell r="I9722" t="str">
            <v>Local</v>
          </cell>
          <cell r="J9722">
            <v>39171519</v>
          </cell>
          <cell r="K9722">
            <v>4000</v>
          </cell>
        </row>
        <row r="9723">
          <cell r="E9723">
            <v>212714263</v>
          </cell>
          <cell r="F9723">
            <v>44499</v>
          </cell>
          <cell r="G9723">
            <v>0</v>
          </cell>
          <cell r="H9723">
            <v>44499</v>
          </cell>
          <cell r="I9723" t="str">
            <v>Local</v>
          </cell>
          <cell r="J9723" t="str">
            <v>DP101168</v>
          </cell>
          <cell r="K9723">
            <v>2000</v>
          </cell>
        </row>
        <row r="9724">
          <cell r="E9724">
            <v>212714264</v>
          </cell>
          <cell r="F9724">
            <v>44499</v>
          </cell>
          <cell r="G9724">
            <v>0</v>
          </cell>
          <cell r="H9724">
            <v>44499</v>
          </cell>
          <cell r="I9724" t="str">
            <v>Local</v>
          </cell>
          <cell r="J9724">
            <v>39108019</v>
          </cell>
          <cell r="K9724">
            <v>4000</v>
          </cell>
        </row>
        <row r="9725">
          <cell r="E9725">
            <v>212714265</v>
          </cell>
          <cell r="F9725">
            <v>44499</v>
          </cell>
          <cell r="G9725">
            <v>0</v>
          </cell>
          <cell r="H9725">
            <v>44499</v>
          </cell>
          <cell r="I9725" t="str">
            <v>Local</v>
          </cell>
          <cell r="J9725">
            <v>39101721</v>
          </cell>
          <cell r="K9725">
            <v>2000</v>
          </cell>
        </row>
        <row r="9726">
          <cell r="E9726">
            <v>212714266</v>
          </cell>
          <cell r="F9726">
            <v>44499</v>
          </cell>
          <cell r="G9726">
            <v>0</v>
          </cell>
          <cell r="H9726">
            <v>44499</v>
          </cell>
          <cell r="I9726" t="str">
            <v>Local</v>
          </cell>
          <cell r="J9726" t="str">
            <v>CB101009</v>
          </cell>
          <cell r="K9726">
            <v>4000</v>
          </cell>
        </row>
        <row r="9727">
          <cell r="E9727">
            <v>212714267</v>
          </cell>
          <cell r="F9727">
            <v>44499</v>
          </cell>
          <cell r="G9727">
            <v>0</v>
          </cell>
          <cell r="H9727">
            <v>44499</v>
          </cell>
          <cell r="I9727" t="str">
            <v>Local</v>
          </cell>
          <cell r="J9727" t="str">
            <v>CB101009</v>
          </cell>
          <cell r="K9727">
            <v>4000</v>
          </cell>
        </row>
        <row r="9728">
          <cell r="E9728">
            <v>212714268</v>
          </cell>
          <cell r="F9728">
            <v>44499</v>
          </cell>
          <cell r="G9728">
            <v>0</v>
          </cell>
          <cell r="H9728">
            <v>44499</v>
          </cell>
          <cell r="I9728" t="str">
            <v>Local</v>
          </cell>
          <cell r="J9728">
            <v>39201719</v>
          </cell>
          <cell r="K9728">
            <v>2000</v>
          </cell>
        </row>
        <row r="9729">
          <cell r="E9729">
            <v>212714269</v>
          </cell>
          <cell r="F9729">
            <v>44499</v>
          </cell>
          <cell r="G9729">
            <v>0</v>
          </cell>
          <cell r="H9729">
            <v>44499</v>
          </cell>
          <cell r="I9729" t="str">
            <v>Local</v>
          </cell>
          <cell r="J9729">
            <v>39201719</v>
          </cell>
          <cell r="K9729">
            <v>2000</v>
          </cell>
        </row>
        <row r="9730">
          <cell r="E9730">
            <v>212714270</v>
          </cell>
          <cell r="F9730">
            <v>44499</v>
          </cell>
          <cell r="G9730">
            <v>0</v>
          </cell>
          <cell r="H9730">
            <v>44499</v>
          </cell>
          <cell r="I9730" t="str">
            <v>Local</v>
          </cell>
          <cell r="J9730">
            <v>39219019</v>
          </cell>
          <cell r="K9730">
            <v>4000</v>
          </cell>
        </row>
        <row r="9731">
          <cell r="E9731">
            <v>212714271</v>
          </cell>
          <cell r="F9731">
            <v>44499</v>
          </cell>
          <cell r="G9731">
            <v>0</v>
          </cell>
          <cell r="H9731">
            <v>44499</v>
          </cell>
          <cell r="I9731" t="str">
            <v>Local</v>
          </cell>
          <cell r="J9731">
            <v>39219019</v>
          </cell>
          <cell r="K9731">
            <v>4000</v>
          </cell>
        </row>
        <row r="9732">
          <cell r="E9732">
            <v>212714272</v>
          </cell>
          <cell r="F9732">
            <v>44499</v>
          </cell>
          <cell r="G9732">
            <v>0</v>
          </cell>
          <cell r="H9732">
            <v>44499</v>
          </cell>
          <cell r="I9732" t="str">
            <v>Local</v>
          </cell>
          <cell r="J9732">
            <v>39104319</v>
          </cell>
          <cell r="K9732">
            <v>4000</v>
          </cell>
        </row>
        <row r="9733">
          <cell r="E9733">
            <v>212714273</v>
          </cell>
          <cell r="F9733">
            <v>44499</v>
          </cell>
          <cell r="G9733">
            <v>0</v>
          </cell>
          <cell r="H9733">
            <v>44499</v>
          </cell>
          <cell r="I9733" t="str">
            <v>Local</v>
          </cell>
          <cell r="J9733">
            <v>39104319</v>
          </cell>
          <cell r="K9733">
            <v>4000</v>
          </cell>
        </row>
        <row r="9734">
          <cell r="E9734">
            <v>212714274</v>
          </cell>
          <cell r="F9734">
            <v>44499</v>
          </cell>
          <cell r="G9734">
            <v>0</v>
          </cell>
          <cell r="H9734">
            <v>44499</v>
          </cell>
          <cell r="I9734" t="str">
            <v>Local</v>
          </cell>
          <cell r="J9734">
            <v>39103519</v>
          </cell>
          <cell r="K9734">
            <v>4000</v>
          </cell>
        </row>
        <row r="9735">
          <cell r="E9735">
            <v>212714275</v>
          </cell>
          <cell r="F9735">
            <v>44499</v>
          </cell>
          <cell r="G9735">
            <v>0</v>
          </cell>
          <cell r="H9735">
            <v>44499</v>
          </cell>
          <cell r="I9735" t="str">
            <v>Local</v>
          </cell>
          <cell r="J9735">
            <v>39101321</v>
          </cell>
          <cell r="K9735">
            <v>4000</v>
          </cell>
        </row>
        <row r="9736">
          <cell r="E9736">
            <v>212714276</v>
          </cell>
          <cell r="F9736">
            <v>44499</v>
          </cell>
          <cell r="G9736">
            <v>0</v>
          </cell>
          <cell r="H9736">
            <v>44499</v>
          </cell>
          <cell r="I9736" t="str">
            <v>Local</v>
          </cell>
          <cell r="J9736">
            <v>39218919</v>
          </cell>
          <cell r="K9736">
            <v>1000</v>
          </cell>
        </row>
        <row r="9737">
          <cell r="E9737">
            <v>212714277</v>
          </cell>
          <cell r="F9737">
            <v>44499</v>
          </cell>
          <cell r="G9737">
            <v>0</v>
          </cell>
          <cell r="H9737">
            <v>44499</v>
          </cell>
          <cell r="I9737" t="str">
            <v>Local</v>
          </cell>
          <cell r="J9737">
            <v>39108019</v>
          </cell>
          <cell r="K9737">
            <v>4000</v>
          </cell>
        </row>
        <row r="9738">
          <cell r="E9738">
            <v>212714278</v>
          </cell>
          <cell r="F9738">
            <v>44499</v>
          </cell>
          <cell r="G9738">
            <v>0</v>
          </cell>
          <cell r="H9738">
            <v>44499</v>
          </cell>
          <cell r="I9738" t="str">
            <v>Local</v>
          </cell>
          <cell r="J9738">
            <v>39103519</v>
          </cell>
          <cell r="K9738">
            <v>8000</v>
          </cell>
        </row>
        <row r="9739">
          <cell r="E9739">
            <v>212714279</v>
          </cell>
          <cell r="F9739">
            <v>44499</v>
          </cell>
          <cell r="G9739">
            <v>0</v>
          </cell>
          <cell r="H9739">
            <v>44499</v>
          </cell>
          <cell r="I9739" t="str">
            <v>Local</v>
          </cell>
          <cell r="J9739">
            <v>39103519</v>
          </cell>
          <cell r="K9739">
            <v>8000</v>
          </cell>
        </row>
        <row r="9740">
          <cell r="E9740">
            <v>212714280</v>
          </cell>
          <cell r="F9740">
            <v>44499</v>
          </cell>
          <cell r="G9740">
            <v>0</v>
          </cell>
          <cell r="H9740">
            <v>44499</v>
          </cell>
          <cell r="I9740" t="str">
            <v>Local</v>
          </cell>
          <cell r="J9740">
            <v>39191719</v>
          </cell>
          <cell r="K9740">
            <v>1000</v>
          </cell>
        </row>
        <row r="9741">
          <cell r="E9741">
            <v>212714281</v>
          </cell>
          <cell r="F9741">
            <v>44499</v>
          </cell>
          <cell r="G9741">
            <v>0</v>
          </cell>
          <cell r="H9741">
            <v>44499</v>
          </cell>
          <cell r="I9741" t="str">
            <v>Local</v>
          </cell>
          <cell r="J9741" t="str">
            <v>BF551613</v>
          </cell>
          <cell r="K9741">
            <v>4000</v>
          </cell>
        </row>
        <row r="9742">
          <cell r="E9742">
            <v>212714282</v>
          </cell>
          <cell r="F9742">
            <v>44499</v>
          </cell>
          <cell r="G9742">
            <v>0</v>
          </cell>
          <cell r="H9742">
            <v>44499</v>
          </cell>
          <cell r="I9742" t="str">
            <v>Local</v>
          </cell>
          <cell r="J9742" t="str">
            <v>BF551613</v>
          </cell>
          <cell r="K9742">
            <v>3000</v>
          </cell>
        </row>
        <row r="9743">
          <cell r="E9743">
            <v>212714283</v>
          </cell>
          <cell r="F9743">
            <v>44499</v>
          </cell>
          <cell r="G9743">
            <v>0</v>
          </cell>
          <cell r="H9743">
            <v>44499</v>
          </cell>
          <cell r="I9743" t="str">
            <v>Local</v>
          </cell>
          <cell r="J9743" t="str">
            <v>BB103747</v>
          </cell>
          <cell r="K9743">
            <v>500</v>
          </cell>
        </row>
        <row r="9744">
          <cell r="E9744">
            <v>212714284</v>
          </cell>
          <cell r="F9744">
            <v>44499</v>
          </cell>
          <cell r="G9744">
            <v>0</v>
          </cell>
          <cell r="H9744">
            <v>44499</v>
          </cell>
          <cell r="I9744" t="str">
            <v>Local</v>
          </cell>
          <cell r="J9744" t="str">
            <v>BB103748</v>
          </cell>
          <cell r="K9744">
            <v>500</v>
          </cell>
        </row>
        <row r="9745">
          <cell r="E9745">
            <v>212714285</v>
          </cell>
          <cell r="F9745">
            <v>44499</v>
          </cell>
          <cell r="G9745">
            <v>0</v>
          </cell>
          <cell r="H9745">
            <v>44499</v>
          </cell>
          <cell r="I9745" t="str">
            <v>Local</v>
          </cell>
          <cell r="J9745" t="str">
            <v>AA101950</v>
          </cell>
          <cell r="K9745">
            <v>1000</v>
          </cell>
        </row>
        <row r="9746">
          <cell r="E9746">
            <v>212714286</v>
          </cell>
          <cell r="F9746">
            <v>44499</v>
          </cell>
          <cell r="G9746">
            <v>0</v>
          </cell>
          <cell r="H9746">
            <v>44499</v>
          </cell>
          <cell r="I9746" t="str">
            <v>Local</v>
          </cell>
          <cell r="J9746">
            <v>39173719</v>
          </cell>
          <cell r="K9746">
            <v>2000</v>
          </cell>
        </row>
        <row r="9747">
          <cell r="E9747">
            <v>212714287</v>
          </cell>
          <cell r="F9747">
            <v>44499</v>
          </cell>
          <cell r="G9747">
            <v>0</v>
          </cell>
          <cell r="H9747">
            <v>44499</v>
          </cell>
          <cell r="I9747" t="str">
            <v>Local</v>
          </cell>
          <cell r="J9747">
            <v>39173719</v>
          </cell>
          <cell r="K9747">
            <v>2000</v>
          </cell>
        </row>
        <row r="9748">
          <cell r="E9748">
            <v>212714288</v>
          </cell>
          <cell r="F9748">
            <v>44499</v>
          </cell>
          <cell r="G9748">
            <v>0</v>
          </cell>
          <cell r="H9748">
            <v>44499</v>
          </cell>
          <cell r="I9748" t="str">
            <v>Local</v>
          </cell>
          <cell r="J9748">
            <v>39173719</v>
          </cell>
          <cell r="K9748">
            <v>2000</v>
          </cell>
        </row>
        <row r="9749">
          <cell r="E9749">
            <v>212714289</v>
          </cell>
          <cell r="F9749">
            <v>44499</v>
          </cell>
          <cell r="G9749">
            <v>0</v>
          </cell>
          <cell r="H9749">
            <v>44499</v>
          </cell>
          <cell r="I9749" t="str">
            <v>Local</v>
          </cell>
          <cell r="J9749">
            <v>24171200</v>
          </cell>
          <cell r="K9749">
            <v>4000</v>
          </cell>
        </row>
        <row r="9750">
          <cell r="E9750">
            <v>212714290</v>
          </cell>
          <cell r="F9750">
            <v>44499</v>
          </cell>
          <cell r="G9750">
            <v>0</v>
          </cell>
          <cell r="H9750">
            <v>44499</v>
          </cell>
          <cell r="I9750" t="str">
            <v>Local</v>
          </cell>
          <cell r="J9750">
            <v>24171200</v>
          </cell>
          <cell r="K9750">
            <v>4000</v>
          </cell>
        </row>
        <row r="9751">
          <cell r="E9751">
            <v>212714291</v>
          </cell>
          <cell r="F9751">
            <v>44499</v>
          </cell>
          <cell r="G9751">
            <v>0</v>
          </cell>
          <cell r="H9751">
            <v>44499</v>
          </cell>
          <cell r="I9751" t="str">
            <v>Local</v>
          </cell>
          <cell r="J9751" t="str">
            <v>JH122009</v>
          </cell>
          <cell r="K9751">
            <v>4000</v>
          </cell>
        </row>
        <row r="9752">
          <cell r="E9752">
            <v>212714292</v>
          </cell>
          <cell r="F9752">
            <v>44499</v>
          </cell>
          <cell r="G9752">
            <v>0</v>
          </cell>
          <cell r="H9752">
            <v>44499</v>
          </cell>
          <cell r="I9752" t="str">
            <v>Local</v>
          </cell>
          <cell r="J9752" t="str">
            <v>JH122009</v>
          </cell>
          <cell r="K9752">
            <v>4000</v>
          </cell>
        </row>
        <row r="9753">
          <cell r="E9753">
            <v>212714293</v>
          </cell>
          <cell r="F9753">
            <v>44499</v>
          </cell>
          <cell r="G9753">
            <v>0</v>
          </cell>
          <cell r="H9753">
            <v>44499</v>
          </cell>
          <cell r="I9753" t="str">
            <v>Local</v>
          </cell>
          <cell r="J9753">
            <v>30101142</v>
          </cell>
          <cell r="K9753">
            <v>4000</v>
          </cell>
        </row>
        <row r="9754">
          <cell r="E9754">
            <v>212714294</v>
          </cell>
          <cell r="F9754">
            <v>44499</v>
          </cell>
          <cell r="G9754">
            <v>0</v>
          </cell>
          <cell r="H9754">
            <v>44499</v>
          </cell>
          <cell r="I9754" t="str">
            <v>Local</v>
          </cell>
          <cell r="J9754">
            <v>30101142</v>
          </cell>
          <cell r="K9754">
            <v>2000</v>
          </cell>
        </row>
        <row r="9755">
          <cell r="E9755">
            <v>212714295</v>
          </cell>
          <cell r="F9755">
            <v>44499</v>
          </cell>
          <cell r="G9755">
            <v>0</v>
          </cell>
          <cell r="H9755">
            <v>44499</v>
          </cell>
          <cell r="I9755" t="str">
            <v>Local</v>
          </cell>
          <cell r="J9755">
            <v>39104119</v>
          </cell>
          <cell r="K9755">
            <v>4000</v>
          </cell>
        </row>
        <row r="9756">
          <cell r="E9756">
            <v>212714296</v>
          </cell>
          <cell r="F9756">
            <v>44499</v>
          </cell>
          <cell r="G9756">
            <v>0</v>
          </cell>
          <cell r="H9756">
            <v>44499</v>
          </cell>
          <cell r="I9756" t="str">
            <v>Local</v>
          </cell>
          <cell r="J9756" t="str">
            <v>580HH00702</v>
          </cell>
          <cell r="K9756">
            <v>4000</v>
          </cell>
        </row>
        <row r="9757">
          <cell r="E9757">
            <v>212714297</v>
          </cell>
          <cell r="F9757">
            <v>44499</v>
          </cell>
          <cell r="G9757">
            <v>0</v>
          </cell>
          <cell r="H9757">
            <v>44499</v>
          </cell>
          <cell r="I9757" t="str">
            <v>Local</v>
          </cell>
          <cell r="J9757" t="str">
            <v>580HH00602</v>
          </cell>
          <cell r="K9757">
            <v>4000</v>
          </cell>
        </row>
        <row r="9758">
          <cell r="E9758">
            <v>212714298</v>
          </cell>
          <cell r="F9758">
            <v>44499</v>
          </cell>
          <cell r="G9758">
            <v>0</v>
          </cell>
          <cell r="H9758">
            <v>44499</v>
          </cell>
          <cell r="I9758" t="str">
            <v>Local</v>
          </cell>
          <cell r="J9758" t="str">
            <v>580QB00302</v>
          </cell>
          <cell r="K9758">
            <v>2000</v>
          </cell>
        </row>
        <row r="9759">
          <cell r="E9759">
            <v>212714299</v>
          </cell>
          <cell r="F9759">
            <v>44499</v>
          </cell>
          <cell r="G9759">
            <v>0</v>
          </cell>
          <cell r="H9759">
            <v>44499</v>
          </cell>
          <cell r="I9759" t="str">
            <v>Local</v>
          </cell>
          <cell r="J9759" t="str">
            <v>580HH03002</v>
          </cell>
          <cell r="K9759">
            <v>2000</v>
          </cell>
        </row>
        <row r="9760">
          <cell r="E9760">
            <v>212714300</v>
          </cell>
          <cell r="F9760">
            <v>44499</v>
          </cell>
          <cell r="G9760">
            <v>0</v>
          </cell>
          <cell r="H9760">
            <v>44499</v>
          </cell>
          <cell r="I9760" t="str">
            <v>Local</v>
          </cell>
          <cell r="J9760">
            <v>39104119</v>
          </cell>
          <cell r="K9760">
            <v>4000</v>
          </cell>
        </row>
        <row r="9761">
          <cell r="E9761">
            <v>212714301</v>
          </cell>
          <cell r="F9761">
            <v>44499</v>
          </cell>
          <cell r="G9761">
            <v>0</v>
          </cell>
          <cell r="H9761">
            <v>44499</v>
          </cell>
          <cell r="I9761" t="str">
            <v>Local</v>
          </cell>
          <cell r="J9761">
            <v>30101142</v>
          </cell>
          <cell r="K9761">
            <v>4000</v>
          </cell>
        </row>
        <row r="9762">
          <cell r="E9762">
            <v>212714302</v>
          </cell>
          <cell r="F9762">
            <v>44499</v>
          </cell>
          <cell r="G9762">
            <v>0</v>
          </cell>
          <cell r="H9762">
            <v>44499</v>
          </cell>
          <cell r="I9762" t="str">
            <v>Local</v>
          </cell>
          <cell r="J9762">
            <v>39104119</v>
          </cell>
          <cell r="K9762">
            <v>4000</v>
          </cell>
        </row>
        <row r="9763">
          <cell r="E9763">
            <v>212714303</v>
          </cell>
          <cell r="F9763">
            <v>44499</v>
          </cell>
          <cell r="G9763">
            <v>0</v>
          </cell>
          <cell r="H9763">
            <v>44499</v>
          </cell>
          <cell r="I9763" t="str">
            <v>Local</v>
          </cell>
          <cell r="J9763">
            <v>39104619</v>
          </cell>
          <cell r="K9763">
            <v>2000</v>
          </cell>
        </row>
        <row r="9764">
          <cell r="E9764">
            <v>212714304</v>
          </cell>
          <cell r="F9764">
            <v>44499</v>
          </cell>
          <cell r="G9764">
            <v>0</v>
          </cell>
          <cell r="H9764">
            <v>44499</v>
          </cell>
          <cell r="I9764" t="str">
            <v>Local</v>
          </cell>
          <cell r="J9764">
            <v>11000171</v>
          </cell>
          <cell r="K9764">
            <v>4000</v>
          </cell>
        </row>
        <row r="9765">
          <cell r="E9765">
            <v>212714305</v>
          </cell>
          <cell r="F9765">
            <v>44499</v>
          </cell>
          <cell r="G9765">
            <v>0</v>
          </cell>
          <cell r="H9765">
            <v>44499</v>
          </cell>
          <cell r="I9765" t="str">
            <v>Local</v>
          </cell>
          <cell r="J9765">
            <v>11000171</v>
          </cell>
          <cell r="K9765">
            <v>1600</v>
          </cell>
        </row>
        <row r="9766">
          <cell r="E9766">
            <v>212714306</v>
          </cell>
          <cell r="F9766">
            <v>44499</v>
          </cell>
          <cell r="G9766">
            <v>0</v>
          </cell>
          <cell r="H9766">
            <v>44499</v>
          </cell>
          <cell r="I9766" t="str">
            <v>Local</v>
          </cell>
          <cell r="J9766">
            <v>11000171</v>
          </cell>
          <cell r="K9766">
            <v>2400</v>
          </cell>
        </row>
        <row r="9767">
          <cell r="E9767">
            <v>212714307</v>
          </cell>
          <cell r="F9767">
            <v>44499</v>
          </cell>
          <cell r="G9767">
            <v>0</v>
          </cell>
          <cell r="H9767">
            <v>44499</v>
          </cell>
          <cell r="I9767" t="str">
            <v>Local</v>
          </cell>
          <cell r="J9767">
            <v>11001888</v>
          </cell>
          <cell r="K9767">
            <v>1400</v>
          </cell>
        </row>
        <row r="9768">
          <cell r="E9768">
            <v>212714308</v>
          </cell>
          <cell r="F9768">
            <v>44499</v>
          </cell>
          <cell r="G9768">
            <v>0</v>
          </cell>
          <cell r="H9768">
            <v>44499</v>
          </cell>
          <cell r="I9768" t="str">
            <v>Local</v>
          </cell>
          <cell r="J9768">
            <v>11001888</v>
          </cell>
          <cell r="K9768">
            <v>1400</v>
          </cell>
        </row>
        <row r="9769">
          <cell r="E9769">
            <v>212714309</v>
          </cell>
          <cell r="F9769">
            <v>44499</v>
          </cell>
          <cell r="G9769">
            <v>0</v>
          </cell>
          <cell r="H9769">
            <v>44499</v>
          </cell>
          <cell r="I9769" t="str">
            <v>Local</v>
          </cell>
          <cell r="J9769">
            <v>11002135</v>
          </cell>
          <cell r="K9769">
            <v>4000</v>
          </cell>
        </row>
        <row r="9770">
          <cell r="E9770">
            <v>212714310</v>
          </cell>
          <cell r="F9770">
            <v>44499</v>
          </cell>
          <cell r="G9770">
            <v>0</v>
          </cell>
          <cell r="H9770">
            <v>44499</v>
          </cell>
          <cell r="I9770" t="str">
            <v>Local</v>
          </cell>
          <cell r="J9770">
            <v>11002135</v>
          </cell>
          <cell r="K9770">
            <v>2000</v>
          </cell>
        </row>
        <row r="9771">
          <cell r="E9771">
            <v>212714311</v>
          </cell>
          <cell r="F9771">
            <v>44499</v>
          </cell>
          <cell r="G9771">
            <v>0</v>
          </cell>
          <cell r="H9771">
            <v>44499</v>
          </cell>
          <cell r="I9771" t="str">
            <v>Local</v>
          </cell>
          <cell r="J9771">
            <v>11000172</v>
          </cell>
          <cell r="K9771">
            <v>4000</v>
          </cell>
        </row>
        <row r="9772">
          <cell r="E9772">
            <v>212714312</v>
          </cell>
          <cell r="F9772">
            <v>44499</v>
          </cell>
          <cell r="G9772">
            <v>0</v>
          </cell>
          <cell r="H9772">
            <v>44499</v>
          </cell>
          <cell r="I9772" t="str">
            <v>Local</v>
          </cell>
          <cell r="J9772">
            <v>11000172</v>
          </cell>
          <cell r="K9772">
            <v>2000</v>
          </cell>
        </row>
        <row r="9773">
          <cell r="E9773">
            <v>212714313</v>
          </cell>
          <cell r="F9773">
            <v>44499</v>
          </cell>
          <cell r="G9773">
            <v>0</v>
          </cell>
          <cell r="H9773">
            <v>44499</v>
          </cell>
          <cell r="I9773" t="str">
            <v>Local</v>
          </cell>
          <cell r="J9773">
            <v>11004847</v>
          </cell>
          <cell r="K9773">
            <v>2000</v>
          </cell>
        </row>
        <row r="9774">
          <cell r="E9774">
            <v>212714314</v>
          </cell>
          <cell r="F9774">
            <v>44499</v>
          </cell>
          <cell r="G9774">
            <v>0</v>
          </cell>
          <cell r="H9774">
            <v>44499</v>
          </cell>
          <cell r="I9774" t="str">
            <v>Local</v>
          </cell>
          <cell r="J9774">
            <v>39171619</v>
          </cell>
          <cell r="K9774">
            <v>1000</v>
          </cell>
        </row>
        <row r="9775">
          <cell r="E9775">
            <v>212714315</v>
          </cell>
          <cell r="F9775">
            <v>44499</v>
          </cell>
          <cell r="G9775">
            <v>0</v>
          </cell>
          <cell r="H9775">
            <v>44499</v>
          </cell>
          <cell r="I9775" t="str">
            <v>Local</v>
          </cell>
          <cell r="J9775">
            <v>39171619</v>
          </cell>
          <cell r="K9775">
            <v>1000</v>
          </cell>
        </row>
        <row r="9776">
          <cell r="E9776">
            <v>213397932</v>
          </cell>
          <cell r="F9776">
            <v>44498</v>
          </cell>
          <cell r="G9776">
            <v>5046</v>
          </cell>
          <cell r="H9776">
            <v>44498</v>
          </cell>
          <cell r="I9776" t="str">
            <v>BANU CARRIERS</v>
          </cell>
          <cell r="J9776" t="str">
            <v>BO03500110</v>
          </cell>
          <cell r="K9776">
            <v>3000</v>
          </cell>
        </row>
        <row r="9777">
          <cell r="E9777">
            <v>213397948</v>
          </cell>
          <cell r="F9777">
            <v>44498</v>
          </cell>
          <cell r="G9777">
            <v>5041</v>
          </cell>
          <cell r="H9777">
            <v>44498</v>
          </cell>
          <cell r="I9777" t="str">
            <v>BANU CARRIERS</v>
          </cell>
          <cell r="J9777">
            <v>341301110000000</v>
          </cell>
          <cell r="K9777">
            <v>5000</v>
          </cell>
        </row>
        <row r="9778">
          <cell r="E9778">
            <v>213397949</v>
          </cell>
          <cell r="F9778">
            <v>44498</v>
          </cell>
          <cell r="G9778">
            <v>5041</v>
          </cell>
          <cell r="H9778">
            <v>44498</v>
          </cell>
          <cell r="I9778" t="str">
            <v>BANU CARRIERS</v>
          </cell>
          <cell r="J9778">
            <v>341301110000000</v>
          </cell>
          <cell r="K9778">
            <v>5000</v>
          </cell>
        </row>
        <row r="9779">
          <cell r="E9779">
            <v>213398035</v>
          </cell>
          <cell r="F9779">
            <v>44498</v>
          </cell>
          <cell r="G9779">
            <v>5041</v>
          </cell>
          <cell r="H9779">
            <v>44498</v>
          </cell>
          <cell r="I9779" t="str">
            <v>BANU CARRIERS</v>
          </cell>
          <cell r="J9779">
            <v>341301110000000</v>
          </cell>
          <cell r="K9779">
            <v>3000</v>
          </cell>
        </row>
        <row r="9780">
          <cell r="E9780">
            <v>213398036</v>
          </cell>
          <cell r="F9780">
            <v>44498</v>
          </cell>
          <cell r="G9780">
            <v>5041</v>
          </cell>
          <cell r="H9780">
            <v>44498</v>
          </cell>
          <cell r="I9780" t="str">
            <v>BANU CARRIERS</v>
          </cell>
          <cell r="J9780">
            <v>341301110000000</v>
          </cell>
          <cell r="K9780">
            <v>5000</v>
          </cell>
        </row>
        <row r="9781">
          <cell r="E9781">
            <v>213398204</v>
          </cell>
          <cell r="F9781">
            <v>44498</v>
          </cell>
          <cell r="G9781">
            <v>5033</v>
          </cell>
          <cell r="H9781">
            <v>44498</v>
          </cell>
          <cell r="I9781" t="str">
            <v>BANU CARRIERS</v>
          </cell>
          <cell r="J9781" t="str">
            <v>BO03500098</v>
          </cell>
          <cell r="K9781">
            <v>2000</v>
          </cell>
        </row>
        <row r="9782">
          <cell r="E9782">
            <v>213398254</v>
          </cell>
          <cell r="F9782">
            <v>44498</v>
          </cell>
          <cell r="G9782">
            <v>5038</v>
          </cell>
          <cell r="H9782">
            <v>44498</v>
          </cell>
          <cell r="I9782" t="str">
            <v>BANU CARRIERS</v>
          </cell>
          <cell r="J9782">
            <v>341300210000000</v>
          </cell>
          <cell r="K9782">
            <v>5000</v>
          </cell>
        </row>
        <row r="9783">
          <cell r="E9783">
            <v>213398531</v>
          </cell>
          <cell r="F9783">
            <v>44498</v>
          </cell>
          <cell r="G9783">
            <v>5037</v>
          </cell>
          <cell r="H9783">
            <v>44498</v>
          </cell>
          <cell r="I9783" t="str">
            <v>BANU CARRIERS</v>
          </cell>
          <cell r="J9783" t="str">
            <v>151130021-1</v>
          </cell>
          <cell r="K9783">
            <v>5000</v>
          </cell>
        </row>
        <row r="9784">
          <cell r="E9784">
            <v>213398532</v>
          </cell>
          <cell r="F9784">
            <v>44498</v>
          </cell>
          <cell r="G9784">
            <v>5038</v>
          </cell>
          <cell r="H9784">
            <v>44498</v>
          </cell>
          <cell r="I9784" t="str">
            <v>BANU CARRIERS</v>
          </cell>
          <cell r="J9784" t="str">
            <v>151130021-1</v>
          </cell>
          <cell r="K9784">
            <v>5000</v>
          </cell>
        </row>
        <row r="9785">
          <cell r="E9785">
            <v>213398533</v>
          </cell>
          <cell r="F9785">
            <v>44498</v>
          </cell>
          <cell r="G9785">
            <v>5038</v>
          </cell>
          <cell r="H9785">
            <v>44498</v>
          </cell>
          <cell r="I9785" t="str">
            <v>BANU CARRIERS</v>
          </cell>
          <cell r="J9785" t="str">
            <v>151130021-1</v>
          </cell>
          <cell r="K9785">
            <v>5000</v>
          </cell>
        </row>
        <row r="9786">
          <cell r="E9786">
            <v>213398554</v>
          </cell>
          <cell r="F9786">
            <v>44498</v>
          </cell>
          <cell r="G9786">
            <v>5037</v>
          </cell>
          <cell r="H9786">
            <v>44498</v>
          </cell>
          <cell r="I9786" t="str">
            <v>BANU CARRIERS</v>
          </cell>
          <cell r="J9786" t="str">
            <v>151130011-1</v>
          </cell>
          <cell r="K9786">
            <v>5000</v>
          </cell>
        </row>
        <row r="9787">
          <cell r="E9787">
            <v>213398555</v>
          </cell>
          <cell r="F9787">
            <v>44498</v>
          </cell>
          <cell r="G9787">
            <v>5037</v>
          </cell>
          <cell r="H9787">
            <v>44498</v>
          </cell>
          <cell r="I9787" t="str">
            <v>BANU CARRIERS</v>
          </cell>
          <cell r="J9787" t="str">
            <v>151130011-1</v>
          </cell>
          <cell r="K9787">
            <v>5000</v>
          </cell>
        </row>
        <row r="9788">
          <cell r="E9788">
            <v>213398586</v>
          </cell>
          <cell r="F9788">
            <v>44498</v>
          </cell>
          <cell r="G9788">
            <v>5037</v>
          </cell>
          <cell r="H9788">
            <v>44498</v>
          </cell>
          <cell r="I9788" t="str">
            <v>BANU CARRIERS</v>
          </cell>
          <cell r="J9788" t="str">
            <v>151130021-1</v>
          </cell>
          <cell r="K9788">
            <v>5000</v>
          </cell>
        </row>
        <row r="9789">
          <cell r="E9789">
            <v>213398592</v>
          </cell>
          <cell r="F9789">
            <v>44498</v>
          </cell>
          <cell r="G9789">
            <v>5037</v>
          </cell>
          <cell r="H9789">
            <v>44498</v>
          </cell>
          <cell r="I9789" t="str">
            <v>BANU CARRIERS</v>
          </cell>
          <cell r="J9789" t="str">
            <v>151130011-1</v>
          </cell>
          <cell r="K9789">
            <v>6000</v>
          </cell>
        </row>
        <row r="9790">
          <cell r="E9790">
            <v>213398593</v>
          </cell>
          <cell r="F9790">
            <v>44498</v>
          </cell>
          <cell r="G9790">
            <v>5037</v>
          </cell>
          <cell r="H9790">
            <v>44498</v>
          </cell>
          <cell r="I9790" t="str">
            <v>BANU CARRIERS</v>
          </cell>
          <cell r="J9790" t="str">
            <v>151130011-1</v>
          </cell>
          <cell r="K9790">
            <v>5000</v>
          </cell>
        </row>
        <row r="9791">
          <cell r="E9791">
            <v>213399055</v>
          </cell>
          <cell r="F9791">
            <v>44499</v>
          </cell>
          <cell r="J9791" t="str">
            <v>BO03500110</v>
          </cell>
          <cell r="K9791">
            <v>3000</v>
          </cell>
        </row>
        <row r="9792">
          <cell r="E9792">
            <v>213399190</v>
          </cell>
          <cell r="F9792">
            <v>44499</v>
          </cell>
          <cell r="J9792">
            <v>341300210000000</v>
          </cell>
          <cell r="K9792">
            <v>5000</v>
          </cell>
        </row>
        <row r="9793">
          <cell r="E9793">
            <v>213399228</v>
          </cell>
          <cell r="F9793">
            <v>44499</v>
          </cell>
          <cell r="J9793" t="str">
            <v>BO03500098</v>
          </cell>
          <cell r="K9793">
            <v>2000</v>
          </cell>
        </row>
        <row r="9794">
          <cell r="E9794">
            <v>212714316</v>
          </cell>
          <cell r="F9794">
            <v>44499</v>
          </cell>
          <cell r="G9794">
            <v>0</v>
          </cell>
          <cell r="H9794">
            <v>44499</v>
          </cell>
          <cell r="I9794" t="str">
            <v>Local</v>
          </cell>
          <cell r="J9794" t="str">
            <v>AP101268</v>
          </cell>
          <cell r="K9794">
            <v>600</v>
          </cell>
        </row>
        <row r="9795">
          <cell r="E9795">
            <v>212714317</v>
          </cell>
          <cell r="F9795">
            <v>44499</v>
          </cell>
          <cell r="G9795">
            <v>0</v>
          </cell>
          <cell r="H9795">
            <v>44499</v>
          </cell>
          <cell r="I9795" t="str">
            <v>Local</v>
          </cell>
          <cell r="J9795" t="str">
            <v>AP101226</v>
          </cell>
          <cell r="K9795">
            <v>600</v>
          </cell>
        </row>
        <row r="9796">
          <cell r="E9796">
            <v>212714318</v>
          </cell>
          <cell r="F9796">
            <v>44499</v>
          </cell>
          <cell r="G9796">
            <v>0</v>
          </cell>
          <cell r="H9796">
            <v>44499</v>
          </cell>
          <cell r="I9796" t="str">
            <v>Local</v>
          </cell>
          <cell r="J9796">
            <v>39213319</v>
          </cell>
          <cell r="K9796">
            <v>600</v>
          </cell>
        </row>
        <row r="9797">
          <cell r="E9797">
            <v>212714319</v>
          </cell>
          <cell r="F9797">
            <v>44499</v>
          </cell>
          <cell r="G9797">
            <v>0</v>
          </cell>
          <cell r="H9797">
            <v>44499</v>
          </cell>
          <cell r="I9797" t="str">
            <v>Local</v>
          </cell>
          <cell r="J9797" t="str">
            <v>AP101074</v>
          </cell>
          <cell r="K9797">
            <v>600</v>
          </cell>
        </row>
        <row r="9798">
          <cell r="E9798">
            <v>212714320</v>
          </cell>
          <cell r="F9798">
            <v>44499</v>
          </cell>
          <cell r="G9798">
            <v>0</v>
          </cell>
          <cell r="H9798">
            <v>44499</v>
          </cell>
          <cell r="I9798" t="str">
            <v>Local</v>
          </cell>
          <cell r="J9798" t="str">
            <v>AP121001</v>
          </cell>
          <cell r="K9798">
            <v>320</v>
          </cell>
        </row>
        <row r="9799">
          <cell r="E9799">
            <v>212714349</v>
          </cell>
          <cell r="F9799">
            <v>44501</v>
          </cell>
          <cell r="G9799">
            <v>0</v>
          </cell>
          <cell r="H9799">
            <v>44501</v>
          </cell>
          <cell r="I9799" t="str">
            <v>Local</v>
          </cell>
          <cell r="J9799" t="str">
            <v>530HH00902</v>
          </cell>
          <cell r="K9799">
            <v>4000</v>
          </cell>
        </row>
        <row r="9800">
          <cell r="E9800">
            <v>212714350</v>
          </cell>
          <cell r="F9800">
            <v>44501</v>
          </cell>
          <cell r="G9800">
            <v>0</v>
          </cell>
          <cell r="H9800">
            <v>44501</v>
          </cell>
          <cell r="I9800" t="str">
            <v>Local</v>
          </cell>
          <cell r="J9800" t="str">
            <v>S2HN00102O</v>
          </cell>
          <cell r="K9800">
            <v>1000</v>
          </cell>
        </row>
        <row r="9801">
          <cell r="E9801">
            <v>212714351</v>
          </cell>
          <cell r="F9801">
            <v>44501</v>
          </cell>
          <cell r="G9801">
            <v>0</v>
          </cell>
          <cell r="H9801">
            <v>44501</v>
          </cell>
          <cell r="I9801" t="str">
            <v>Local</v>
          </cell>
          <cell r="J9801" t="str">
            <v>F2HH01302B</v>
          </cell>
          <cell r="K9801">
            <v>4000</v>
          </cell>
        </row>
        <row r="9802">
          <cell r="E9802">
            <v>212714352</v>
          </cell>
          <cell r="F9802">
            <v>44501</v>
          </cell>
          <cell r="G9802">
            <v>0</v>
          </cell>
          <cell r="H9802">
            <v>44501</v>
          </cell>
          <cell r="I9802" t="str">
            <v>Local</v>
          </cell>
          <cell r="J9802" t="str">
            <v>S2HH02202B</v>
          </cell>
          <cell r="K9802">
            <v>2000</v>
          </cell>
        </row>
        <row r="9803">
          <cell r="E9803">
            <v>212714353</v>
          </cell>
          <cell r="F9803">
            <v>44501</v>
          </cell>
          <cell r="G9803">
            <v>0</v>
          </cell>
          <cell r="H9803">
            <v>44501</v>
          </cell>
          <cell r="I9803" t="str">
            <v>Local</v>
          </cell>
          <cell r="J9803" t="str">
            <v>S2HH02102B</v>
          </cell>
          <cell r="K9803">
            <v>1300</v>
          </cell>
        </row>
        <row r="9804">
          <cell r="E9804">
            <v>212714354</v>
          </cell>
          <cell r="F9804">
            <v>44501</v>
          </cell>
          <cell r="G9804">
            <v>0</v>
          </cell>
          <cell r="H9804">
            <v>44501</v>
          </cell>
          <cell r="I9804" t="str">
            <v>Local</v>
          </cell>
          <cell r="J9804" t="str">
            <v>F2HH01902B</v>
          </cell>
          <cell r="K9804">
            <v>2000</v>
          </cell>
        </row>
        <row r="9805">
          <cell r="E9805">
            <v>212714355</v>
          </cell>
          <cell r="F9805">
            <v>44501</v>
          </cell>
          <cell r="G9805">
            <v>0</v>
          </cell>
          <cell r="H9805">
            <v>44501</v>
          </cell>
          <cell r="I9805" t="str">
            <v>Local</v>
          </cell>
          <cell r="J9805" t="str">
            <v>520GA02202</v>
          </cell>
          <cell r="K9805">
            <v>1000</v>
          </cell>
        </row>
        <row r="9806">
          <cell r="E9806">
            <v>212714356</v>
          </cell>
          <cell r="F9806">
            <v>44501</v>
          </cell>
          <cell r="G9806">
            <v>0</v>
          </cell>
          <cell r="H9806">
            <v>44501</v>
          </cell>
          <cell r="I9806" t="str">
            <v>Local</v>
          </cell>
          <cell r="J9806" t="str">
            <v>F2HN00802B</v>
          </cell>
          <cell r="K9806">
            <v>500</v>
          </cell>
        </row>
        <row r="9807">
          <cell r="E9807">
            <v>212714357</v>
          </cell>
          <cell r="F9807">
            <v>44501</v>
          </cell>
          <cell r="G9807">
            <v>0</v>
          </cell>
          <cell r="H9807">
            <v>44501</v>
          </cell>
          <cell r="I9807" t="str">
            <v>Local</v>
          </cell>
          <cell r="J9807" t="str">
            <v>PA131003</v>
          </cell>
          <cell r="K9807">
            <v>2100</v>
          </cell>
        </row>
        <row r="9808">
          <cell r="E9808">
            <v>212714358</v>
          </cell>
          <cell r="F9808">
            <v>44501</v>
          </cell>
          <cell r="G9808">
            <v>0</v>
          </cell>
          <cell r="H9808">
            <v>44501</v>
          </cell>
          <cell r="I9808" t="str">
            <v>Local</v>
          </cell>
          <cell r="J9808">
            <v>30101142</v>
          </cell>
          <cell r="K9808">
            <v>2000</v>
          </cell>
        </row>
        <row r="9809">
          <cell r="E9809">
            <v>212714359</v>
          </cell>
          <cell r="F9809">
            <v>44501</v>
          </cell>
          <cell r="G9809">
            <v>0</v>
          </cell>
          <cell r="H9809">
            <v>44501</v>
          </cell>
          <cell r="I9809" t="str">
            <v>Local</v>
          </cell>
          <cell r="J9809" t="str">
            <v>S3HN00602B</v>
          </cell>
          <cell r="K9809">
            <v>60</v>
          </cell>
        </row>
        <row r="9810">
          <cell r="E9810">
            <v>212714360</v>
          </cell>
          <cell r="F9810">
            <v>44501</v>
          </cell>
          <cell r="G9810">
            <v>0</v>
          </cell>
          <cell r="H9810">
            <v>44501</v>
          </cell>
          <cell r="I9810" t="str">
            <v>Local</v>
          </cell>
          <cell r="J9810" t="str">
            <v>S3HN00702B</v>
          </cell>
          <cell r="K9810">
            <v>60</v>
          </cell>
        </row>
        <row r="9811">
          <cell r="E9811">
            <v>212714361</v>
          </cell>
          <cell r="F9811">
            <v>44501</v>
          </cell>
          <cell r="G9811">
            <v>0</v>
          </cell>
          <cell r="H9811">
            <v>44501</v>
          </cell>
          <cell r="I9811" t="str">
            <v>Local</v>
          </cell>
          <cell r="J9811">
            <v>39103519</v>
          </cell>
          <cell r="K9811">
            <v>4500</v>
          </cell>
        </row>
        <row r="9812">
          <cell r="E9812">
            <v>212714362</v>
          </cell>
          <cell r="F9812">
            <v>44501</v>
          </cell>
          <cell r="G9812">
            <v>0</v>
          </cell>
          <cell r="H9812">
            <v>44501</v>
          </cell>
          <cell r="I9812" t="str">
            <v>Local</v>
          </cell>
          <cell r="J9812">
            <v>39103519</v>
          </cell>
          <cell r="K9812">
            <v>8000</v>
          </cell>
        </row>
        <row r="9813">
          <cell r="E9813">
            <v>212714363</v>
          </cell>
          <cell r="F9813">
            <v>44501</v>
          </cell>
          <cell r="G9813">
            <v>0</v>
          </cell>
          <cell r="H9813">
            <v>44501</v>
          </cell>
          <cell r="I9813" t="str">
            <v>Local</v>
          </cell>
          <cell r="J9813">
            <v>39104319</v>
          </cell>
          <cell r="K9813">
            <v>3640</v>
          </cell>
        </row>
        <row r="9814">
          <cell r="E9814">
            <v>212714364</v>
          </cell>
          <cell r="F9814">
            <v>44501</v>
          </cell>
          <cell r="G9814">
            <v>0</v>
          </cell>
          <cell r="H9814">
            <v>44501</v>
          </cell>
          <cell r="I9814" t="str">
            <v>Local</v>
          </cell>
          <cell r="J9814">
            <v>39108019</v>
          </cell>
          <cell r="K9814">
            <v>4139</v>
          </cell>
        </row>
        <row r="9815">
          <cell r="E9815">
            <v>212714365</v>
          </cell>
          <cell r="F9815">
            <v>44501</v>
          </cell>
          <cell r="G9815">
            <v>0</v>
          </cell>
          <cell r="H9815">
            <v>44501</v>
          </cell>
          <cell r="I9815" t="str">
            <v>Local</v>
          </cell>
          <cell r="J9815">
            <v>39101721</v>
          </cell>
          <cell r="K9815">
            <v>1700</v>
          </cell>
        </row>
        <row r="9816">
          <cell r="E9816">
            <v>212714366</v>
          </cell>
          <cell r="F9816">
            <v>44501</v>
          </cell>
          <cell r="G9816">
            <v>0</v>
          </cell>
          <cell r="H9816">
            <v>44501</v>
          </cell>
          <cell r="I9816" t="str">
            <v>Local</v>
          </cell>
          <cell r="J9816">
            <v>39179021</v>
          </cell>
          <cell r="K9816">
            <v>2000</v>
          </cell>
        </row>
        <row r="9817">
          <cell r="E9817">
            <v>212714367</v>
          </cell>
          <cell r="F9817">
            <v>44501</v>
          </cell>
          <cell r="G9817">
            <v>0</v>
          </cell>
          <cell r="H9817">
            <v>44501</v>
          </cell>
          <cell r="I9817" t="str">
            <v>Local</v>
          </cell>
          <cell r="J9817">
            <v>39101321</v>
          </cell>
          <cell r="K9817">
            <v>4000</v>
          </cell>
        </row>
        <row r="9818">
          <cell r="E9818">
            <v>212714368</v>
          </cell>
          <cell r="F9818">
            <v>44501</v>
          </cell>
          <cell r="G9818">
            <v>0</v>
          </cell>
          <cell r="H9818">
            <v>44501</v>
          </cell>
          <cell r="I9818" t="str">
            <v>Local</v>
          </cell>
          <cell r="J9818">
            <v>39219019</v>
          </cell>
          <cell r="K9818">
            <v>3919</v>
          </cell>
        </row>
        <row r="9819">
          <cell r="E9819">
            <v>212714369</v>
          </cell>
          <cell r="F9819">
            <v>44501</v>
          </cell>
          <cell r="G9819">
            <v>0</v>
          </cell>
          <cell r="H9819">
            <v>44501</v>
          </cell>
          <cell r="I9819" t="str">
            <v>Local</v>
          </cell>
          <cell r="J9819">
            <v>39201719</v>
          </cell>
          <cell r="K9819">
            <v>2430</v>
          </cell>
        </row>
        <row r="9820">
          <cell r="E9820">
            <v>212714370</v>
          </cell>
          <cell r="F9820">
            <v>44501</v>
          </cell>
          <cell r="G9820">
            <v>0</v>
          </cell>
          <cell r="H9820">
            <v>44501</v>
          </cell>
          <cell r="I9820" t="str">
            <v>Local</v>
          </cell>
          <cell r="J9820">
            <v>39101321</v>
          </cell>
          <cell r="K9820">
            <v>4000</v>
          </cell>
        </row>
        <row r="9821">
          <cell r="E9821">
            <v>212714371</v>
          </cell>
          <cell r="F9821">
            <v>44501</v>
          </cell>
          <cell r="G9821">
            <v>0</v>
          </cell>
          <cell r="H9821">
            <v>44501</v>
          </cell>
          <cell r="I9821" t="str">
            <v>Local</v>
          </cell>
          <cell r="J9821">
            <v>39201719</v>
          </cell>
          <cell r="K9821">
            <v>2000</v>
          </cell>
        </row>
        <row r="9822">
          <cell r="E9822">
            <v>212714372</v>
          </cell>
          <cell r="F9822">
            <v>44501</v>
          </cell>
          <cell r="G9822">
            <v>0</v>
          </cell>
          <cell r="H9822">
            <v>44501</v>
          </cell>
          <cell r="I9822" t="str">
            <v>Local</v>
          </cell>
          <cell r="J9822">
            <v>39171519</v>
          </cell>
          <cell r="K9822">
            <v>4000</v>
          </cell>
        </row>
        <row r="9823">
          <cell r="E9823">
            <v>212714373</v>
          </cell>
          <cell r="F9823">
            <v>44501</v>
          </cell>
          <cell r="G9823">
            <v>0</v>
          </cell>
          <cell r="H9823">
            <v>44501</v>
          </cell>
          <cell r="I9823" t="str">
            <v>Local</v>
          </cell>
          <cell r="J9823" t="str">
            <v>CB101009</v>
          </cell>
          <cell r="K9823">
            <v>3500</v>
          </cell>
        </row>
        <row r="9824">
          <cell r="E9824">
            <v>212714374</v>
          </cell>
          <cell r="F9824">
            <v>44501</v>
          </cell>
          <cell r="G9824">
            <v>0</v>
          </cell>
          <cell r="H9824">
            <v>44501</v>
          </cell>
          <cell r="I9824" t="str">
            <v>Local</v>
          </cell>
          <cell r="J9824" t="str">
            <v>CB101009</v>
          </cell>
          <cell r="K9824">
            <v>4000</v>
          </cell>
        </row>
        <row r="9825">
          <cell r="E9825">
            <v>212714375</v>
          </cell>
          <cell r="F9825">
            <v>44501</v>
          </cell>
          <cell r="G9825">
            <v>0</v>
          </cell>
          <cell r="H9825">
            <v>44501</v>
          </cell>
          <cell r="I9825" t="str">
            <v>Local</v>
          </cell>
          <cell r="J9825">
            <v>39218919</v>
          </cell>
          <cell r="K9825">
            <v>1109</v>
          </cell>
        </row>
        <row r="9826">
          <cell r="E9826">
            <v>212714376</v>
          </cell>
          <cell r="F9826">
            <v>44501</v>
          </cell>
          <cell r="G9826">
            <v>0</v>
          </cell>
          <cell r="H9826">
            <v>44501</v>
          </cell>
          <cell r="I9826" t="str">
            <v>Local</v>
          </cell>
          <cell r="J9826">
            <v>39101321</v>
          </cell>
          <cell r="K9826">
            <v>4000</v>
          </cell>
        </row>
        <row r="9827">
          <cell r="E9827">
            <v>212714377</v>
          </cell>
          <cell r="F9827">
            <v>44501</v>
          </cell>
          <cell r="G9827">
            <v>0</v>
          </cell>
          <cell r="H9827">
            <v>44501</v>
          </cell>
          <cell r="I9827" t="str">
            <v>Local</v>
          </cell>
          <cell r="J9827">
            <v>39101321</v>
          </cell>
          <cell r="K9827">
            <v>700</v>
          </cell>
        </row>
        <row r="9828">
          <cell r="E9828">
            <v>212714378</v>
          </cell>
          <cell r="F9828">
            <v>44501</v>
          </cell>
          <cell r="G9828">
            <v>0</v>
          </cell>
          <cell r="H9828">
            <v>44501</v>
          </cell>
          <cell r="I9828" t="str">
            <v>Local</v>
          </cell>
          <cell r="J9828">
            <v>39171619</v>
          </cell>
          <cell r="K9828">
            <v>1117</v>
          </cell>
        </row>
        <row r="9829">
          <cell r="E9829">
            <v>212714379</v>
          </cell>
          <cell r="F9829">
            <v>44501</v>
          </cell>
          <cell r="G9829">
            <v>0</v>
          </cell>
          <cell r="H9829">
            <v>44501</v>
          </cell>
          <cell r="I9829" t="str">
            <v>Local</v>
          </cell>
          <cell r="J9829">
            <v>39191719</v>
          </cell>
          <cell r="K9829">
            <v>1346</v>
          </cell>
        </row>
        <row r="9830">
          <cell r="E9830">
            <v>212714380</v>
          </cell>
          <cell r="F9830">
            <v>44501</v>
          </cell>
          <cell r="G9830">
            <v>0</v>
          </cell>
          <cell r="H9830">
            <v>44501</v>
          </cell>
          <cell r="I9830" t="str">
            <v>Local</v>
          </cell>
          <cell r="J9830" t="str">
            <v>BB101090</v>
          </cell>
          <cell r="K9830">
            <v>1800</v>
          </cell>
        </row>
        <row r="9831">
          <cell r="E9831">
            <v>212714381</v>
          </cell>
          <cell r="F9831">
            <v>44501</v>
          </cell>
          <cell r="G9831">
            <v>0</v>
          </cell>
          <cell r="H9831">
            <v>44501</v>
          </cell>
          <cell r="I9831" t="str">
            <v>Local</v>
          </cell>
          <cell r="J9831" t="str">
            <v>BF551613</v>
          </cell>
          <cell r="K9831">
            <v>3200</v>
          </cell>
        </row>
        <row r="9832">
          <cell r="E9832">
            <v>212714382</v>
          </cell>
          <cell r="F9832">
            <v>44501</v>
          </cell>
          <cell r="G9832">
            <v>0</v>
          </cell>
          <cell r="H9832">
            <v>44501</v>
          </cell>
          <cell r="I9832" t="str">
            <v>Local</v>
          </cell>
          <cell r="J9832" t="str">
            <v>AA101950</v>
          </cell>
          <cell r="K9832">
            <v>1500</v>
          </cell>
        </row>
        <row r="9833">
          <cell r="E9833">
            <v>212714383</v>
          </cell>
          <cell r="F9833">
            <v>44501</v>
          </cell>
          <cell r="G9833">
            <v>0</v>
          </cell>
          <cell r="H9833">
            <v>44501</v>
          </cell>
          <cell r="I9833" t="str">
            <v>Local</v>
          </cell>
          <cell r="J9833" t="str">
            <v>BB103747</v>
          </cell>
          <cell r="K9833">
            <v>500</v>
          </cell>
        </row>
        <row r="9834">
          <cell r="E9834">
            <v>212714384</v>
          </cell>
          <cell r="F9834">
            <v>44501</v>
          </cell>
          <cell r="G9834">
            <v>0</v>
          </cell>
          <cell r="H9834">
            <v>44501</v>
          </cell>
          <cell r="I9834" t="str">
            <v>Local</v>
          </cell>
          <cell r="J9834" t="str">
            <v>BB103461</v>
          </cell>
          <cell r="K9834">
            <v>2000</v>
          </cell>
        </row>
        <row r="9835">
          <cell r="E9835">
            <v>212714385</v>
          </cell>
          <cell r="F9835">
            <v>44501</v>
          </cell>
          <cell r="G9835">
            <v>0</v>
          </cell>
          <cell r="H9835">
            <v>44501</v>
          </cell>
          <cell r="I9835" t="str">
            <v>Local</v>
          </cell>
          <cell r="J9835">
            <v>39173719</v>
          </cell>
          <cell r="K9835">
            <v>1999</v>
          </cell>
        </row>
        <row r="9836">
          <cell r="E9836">
            <v>212714386</v>
          </cell>
          <cell r="F9836">
            <v>44501</v>
          </cell>
          <cell r="G9836">
            <v>0</v>
          </cell>
          <cell r="H9836">
            <v>44501</v>
          </cell>
          <cell r="I9836" t="str">
            <v>Local</v>
          </cell>
          <cell r="J9836">
            <v>39173719</v>
          </cell>
          <cell r="K9836">
            <v>2000</v>
          </cell>
        </row>
        <row r="9837">
          <cell r="E9837">
            <v>212714387</v>
          </cell>
          <cell r="F9837">
            <v>44501</v>
          </cell>
          <cell r="G9837">
            <v>0</v>
          </cell>
          <cell r="H9837">
            <v>44501</v>
          </cell>
          <cell r="I9837" t="str">
            <v>Local</v>
          </cell>
          <cell r="J9837" t="str">
            <v>520HN00602</v>
          </cell>
          <cell r="K9837">
            <v>4000</v>
          </cell>
        </row>
        <row r="9838">
          <cell r="E9838">
            <v>212714388</v>
          </cell>
          <cell r="F9838">
            <v>44501</v>
          </cell>
          <cell r="G9838">
            <v>0</v>
          </cell>
          <cell r="H9838">
            <v>44501</v>
          </cell>
          <cell r="I9838" t="str">
            <v>Local</v>
          </cell>
          <cell r="J9838">
            <v>30101142</v>
          </cell>
          <cell r="K9838">
            <v>4000</v>
          </cell>
        </row>
        <row r="9839">
          <cell r="E9839">
            <v>212714389</v>
          </cell>
          <cell r="F9839">
            <v>44501</v>
          </cell>
          <cell r="G9839">
            <v>0</v>
          </cell>
          <cell r="H9839">
            <v>44501</v>
          </cell>
          <cell r="I9839" t="str">
            <v>Local</v>
          </cell>
          <cell r="J9839">
            <v>30101142</v>
          </cell>
          <cell r="K9839">
            <v>2100</v>
          </cell>
        </row>
        <row r="9840">
          <cell r="E9840">
            <v>212714390</v>
          </cell>
          <cell r="F9840">
            <v>44501</v>
          </cell>
          <cell r="G9840">
            <v>0</v>
          </cell>
          <cell r="H9840">
            <v>44501</v>
          </cell>
          <cell r="I9840" t="str">
            <v>Local</v>
          </cell>
          <cell r="J9840">
            <v>39104119</v>
          </cell>
          <cell r="K9840">
            <v>4000</v>
          </cell>
        </row>
        <row r="9841">
          <cell r="E9841">
            <v>212714391</v>
          </cell>
          <cell r="F9841">
            <v>44501</v>
          </cell>
          <cell r="G9841">
            <v>0</v>
          </cell>
          <cell r="H9841">
            <v>44501</v>
          </cell>
          <cell r="I9841" t="str">
            <v>Local</v>
          </cell>
          <cell r="J9841">
            <v>39104619</v>
          </cell>
          <cell r="K9841">
            <v>2000</v>
          </cell>
        </row>
        <row r="9842">
          <cell r="E9842">
            <v>212714392</v>
          </cell>
          <cell r="F9842">
            <v>44501</v>
          </cell>
          <cell r="G9842">
            <v>0</v>
          </cell>
          <cell r="H9842">
            <v>44501</v>
          </cell>
          <cell r="I9842" t="str">
            <v>Local</v>
          </cell>
          <cell r="J9842">
            <v>39104119</v>
          </cell>
          <cell r="K9842">
            <v>2060</v>
          </cell>
        </row>
        <row r="9843">
          <cell r="E9843">
            <v>212714393</v>
          </cell>
          <cell r="F9843">
            <v>44501</v>
          </cell>
          <cell r="G9843">
            <v>0</v>
          </cell>
          <cell r="H9843">
            <v>44501</v>
          </cell>
          <cell r="I9843" t="str">
            <v>Local</v>
          </cell>
          <cell r="J9843" t="str">
            <v>JL541227</v>
          </cell>
          <cell r="K9843">
            <v>2000</v>
          </cell>
        </row>
        <row r="9844">
          <cell r="E9844">
            <v>212714394</v>
          </cell>
          <cell r="F9844">
            <v>44501</v>
          </cell>
          <cell r="G9844">
            <v>0</v>
          </cell>
          <cell r="H9844">
            <v>44501</v>
          </cell>
          <cell r="I9844" t="str">
            <v>Local</v>
          </cell>
          <cell r="J9844">
            <v>39104619</v>
          </cell>
          <cell r="K9844">
            <v>2000</v>
          </cell>
        </row>
        <row r="9845">
          <cell r="E9845">
            <v>212714395</v>
          </cell>
          <cell r="F9845">
            <v>44501</v>
          </cell>
          <cell r="G9845">
            <v>0</v>
          </cell>
          <cell r="H9845">
            <v>44501</v>
          </cell>
          <cell r="I9845" t="str">
            <v>Local</v>
          </cell>
          <cell r="J9845">
            <v>39104619</v>
          </cell>
          <cell r="K9845">
            <v>1665</v>
          </cell>
        </row>
        <row r="9846">
          <cell r="E9846">
            <v>212714396</v>
          </cell>
          <cell r="F9846">
            <v>44501</v>
          </cell>
          <cell r="G9846">
            <v>0</v>
          </cell>
          <cell r="H9846">
            <v>44501</v>
          </cell>
          <cell r="I9846" t="str">
            <v>Local</v>
          </cell>
          <cell r="J9846">
            <v>39104119</v>
          </cell>
          <cell r="K9846">
            <v>2000</v>
          </cell>
        </row>
        <row r="9847">
          <cell r="E9847">
            <v>212714397</v>
          </cell>
          <cell r="F9847">
            <v>44501</v>
          </cell>
          <cell r="G9847">
            <v>0</v>
          </cell>
          <cell r="H9847">
            <v>44501</v>
          </cell>
          <cell r="I9847" t="str">
            <v>Local</v>
          </cell>
          <cell r="J9847" t="str">
            <v>DT131214</v>
          </cell>
          <cell r="K9847">
            <v>1050</v>
          </cell>
        </row>
        <row r="9848">
          <cell r="E9848">
            <v>212714398</v>
          </cell>
          <cell r="F9848">
            <v>44501</v>
          </cell>
          <cell r="G9848">
            <v>0</v>
          </cell>
          <cell r="H9848">
            <v>44501</v>
          </cell>
          <cell r="I9848" t="str">
            <v>Local</v>
          </cell>
          <cell r="J9848" t="str">
            <v>JL541227</v>
          </cell>
          <cell r="K9848">
            <v>800</v>
          </cell>
        </row>
        <row r="9849">
          <cell r="E9849">
            <v>212714399</v>
          </cell>
          <cell r="F9849">
            <v>44501</v>
          </cell>
          <cell r="G9849">
            <v>0</v>
          </cell>
          <cell r="H9849">
            <v>44501</v>
          </cell>
          <cell r="I9849" t="str">
            <v>Local</v>
          </cell>
          <cell r="J9849" t="str">
            <v>PA131003</v>
          </cell>
          <cell r="K9849">
            <v>1400</v>
          </cell>
        </row>
        <row r="9850">
          <cell r="E9850">
            <v>212714400</v>
          </cell>
          <cell r="F9850">
            <v>44501</v>
          </cell>
          <cell r="G9850">
            <v>0</v>
          </cell>
          <cell r="H9850">
            <v>44501</v>
          </cell>
          <cell r="I9850" t="str">
            <v>Local</v>
          </cell>
          <cell r="J9850">
            <v>30101142</v>
          </cell>
          <cell r="K9850">
            <v>2000</v>
          </cell>
        </row>
        <row r="9851">
          <cell r="E9851">
            <v>212714401</v>
          </cell>
          <cell r="F9851">
            <v>44501</v>
          </cell>
          <cell r="G9851">
            <v>0</v>
          </cell>
          <cell r="H9851">
            <v>44501</v>
          </cell>
          <cell r="I9851" t="str">
            <v>Local</v>
          </cell>
          <cell r="J9851">
            <v>11000171</v>
          </cell>
          <cell r="K9851">
            <v>4010</v>
          </cell>
        </row>
        <row r="9852">
          <cell r="E9852">
            <v>212714402</v>
          </cell>
          <cell r="F9852">
            <v>44501</v>
          </cell>
          <cell r="G9852">
            <v>0</v>
          </cell>
          <cell r="H9852">
            <v>44501</v>
          </cell>
          <cell r="I9852" t="str">
            <v>Local</v>
          </cell>
          <cell r="J9852">
            <v>11000171</v>
          </cell>
          <cell r="K9852">
            <v>4000</v>
          </cell>
        </row>
        <row r="9853">
          <cell r="E9853">
            <v>212714403</v>
          </cell>
          <cell r="F9853">
            <v>44501</v>
          </cell>
          <cell r="G9853">
            <v>0</v>
          </cell>
          <cell r="H9853">
            <v>44501</v>
          </cell>
          <cell r="I9853" t="str">
            <v>Local</v>
          </cell>
          <cell r="J9853">
            <v>11002135</v>
          </cell>
          <cell r="K9853">
            <v>2000</v>
          </cell>
        </row>
        <row r="9854">
          <cell r="E9854">
            <v>212714404</v>
          </cell>
          <cell r="F9854">
            <v>44501</v>
          </cell>
          <cell r="G9854">
            <v>0</v>
          </cell>
          <cell r="H9854">
            <v>44501</v>
          </cell>
          <cell r="I9854" t="str">
            <v>Local</v>
          </cell>
          <cell r="J9854">
            <v>11002135</v>
          </cell>
          <cell r="K9854">
            <v>4000</v>
          </cell>
        </row>
        <row r="9855">
          <cell r="E9855">
            <v>212714405</v>
          </cell>
          <cell r="F9855">
            <v>44501</v>
          </cell>
          <cell r="G9855">
            <v>0</v>
          </cell>
          <cell r="H9855">
            <v>44501</v>
          </cell>
          <cell r="I9855" t="str">
            <v>Local</v>
          </cell>
          <cell r="J9855">
            <v>11000172</v>
          </cell>
          <cell r="K9855">
            <v>2000</v>
          </cell>
        </row>
        <row r="9856">
          <cell r="E9856">
            <v>212714406</v>
          </cell>
          <cell r="F9856">
            <v>44501</v>
          </cell>
          <cell r="G9856">
            <v>0</v>
          </cell>
          <cell r="H9856">
            <v>44501</v>
          </cell>
          <cell r="I9856" t="str">
            <v>Local</v>
          </cell>
          <cell r="J9856">
            <v>11000172</v>
          </cell>
          <cell r="K9856">
            <v>4000</v>
          </cell>
        </row>
        <row r="9857">
          <cell r="E9857">
            <v>212714407</v>
          </cell>
          <cell r="F9857">
            <v>44501</v>
          </cell>
          <cell r="G9857">
            <v>0</v>
          </cell>
          <cell r="H9857">
            <v>44501</v>
          </cell>
          <cell r="I9857" t="str">
            <v>Local</v>
          </cell>
          <cell r="J9857">
            <v>11004847</v>
          </cell>
          <cell r="K9857">
            <v>2000</v>
          </cell>
        </row>
        <row r="9858">
          <cell r="E9858">
            <v>212714408</v>
          </cell>
          <cell r="F9858">
            <v>44501</v>
          </cell>
          <cell r="G9858">
            <v>0</v>
          </cell>
          <cell r="H9858">
            <v>44501</v>
          </cell>
          <cell r="I9858" t="str">
            <v>Local</v>
          </cell>
          <cell r="J9858">
            <v>11004847</v>
          </cell>
          <cell r="K9858">
            <v>2000</v>
          </cell>
        </row>
        <row r="9859">
          <cell r="E9859">
            <v>212714409</v>
          </cell>
          <cell r="F9859">
            <v>44501</v>
          </cell>
          <cell r="G9859">
            <v>0</v>
          </cell>
          <cell r="H9859">
            <v>44501</v>
          </cell>
          <cell r="I9859" t="str">
            <v>Local</v>
          </cell>
          <cell r="J9859" t="str">
            <v>580HH00702</v>
          </cell>
          <cell r="K9859">
            <v>4000</v>
          </cell>
        </row>
        <row r="9860">
          <cell r="E9860">
            <v>212714410</v>
          </cell>
          <cell r="F9860">
            <v>44501</v>
          </cell>
          <cell r="G9860">
            <v>0</v>
          </cell>
          <cell r="H9860">
            <v>44501</v>
          </cell>
          <cell r="I9860" t="str">
            <v>Local</v>
          </cell>
          <cell r="J9860" t="str">
            <v>580HH00602</v>
          </cell>
          <cell r="K9860">
            <v>4000</v>
          </cell>
        </row>
        <row r="9861">
          <cell r="E9861">
            <v>212714411</v>
          </cell>
          <cell r="F9861">
            <v>44501</v>
          </cell>
          <cell r="G9861">
            <v>0</v>
          </cell>
          <cell r="H9861">
            <v>44501</v>
          </cell>
          <cell r="I9861" t="str">
            <v>Local</v>
          </cell>
          <cell r="J9861" t="str">
            <v>580HH00702</v>
          </cell>
          <cell r="K9861">
            <v>4000</v>
          </cell>
        </row>
        <row r="9862">
          <cell r="E9862">
            <v>212714412</v>
          </cell>
          <cell r="F9862">
            <v>44501</v>
          </cell>
          <cell r="G9862">
            <v>0</v>
          </cell>
          <cell r="H9862">
            <v>44501</v>
          </cell>
          <cell r="I9862" t="str">
            <v>Local</v>
          </cell>
          <cell r="J9862" t="str">
            <v>580HH00602</v>
          </cell>
          <cell r="K9862">
            <v>4000</v>
          </cell>
        </row>
        <row r="9863">
          <cell r="E9863">
            <v>212714413</v>
          </cell>
          <cell r="F9863">
            <v>44501</v>
          </cell>
          <cell r="G9863">
            <v>0</v>
          </cell>
          <cell r="H9863">
            <v>44501</v>
          </cell>
          <cell r="I9863" t="str">
            <v>Local</v>
          </cell>
          <cell r="J9863" t="str">
            <v>580QB00302</v>
          </cell>
          <cell r="K9863">
            <v>2000</v>
          </cell>
        </row>
        <row r="9864">
          <cell r="E9864">
            <v>212714414</v>
          </cell>
          <cell r="F9864">
            <v>44501</v>
          </cell>
          <cell r="G9864">
            <v>0</v>
          </cell>
          <cell r="H9864">
            <v>44501</v>
          </cell>
          <cell r="I9864" t="str">
            <v>Local</v>
          </cell>
          <cell r="J9864" t="str">
            <v>520GA02202</v>
          </cell>
          <cell r="K9864">
            <v>3000</v>
          </cell>
        </row>
        <row r="9865">
          <cell r="E9865">
            <v>212714415</v>
          </cell>
          <cell r="F9865">
            <v>44501</v>
          </cell>
          <cell r="G9865">
            <v>0</v>
          </cell>
          <cell r="H9865">
            <v>44501</v>
          </cell>
          <cell r="I9865" t="str">
            <v>Local</v>
          </cell>
          <cell r="J9865" t="str">
            <v>520GA02202</v>
          </cell>
          <cell r="K9865">
            <v>3000</v>
          </cell>
        </row>
        <row r="9866">
          <cell r="E9866">
            <v>212714416</v>
          </cell>
          <cell r="F9866">
            <v>44501</v>
          </cell>
          <cell r="G9866">
            <v>0</v>
          </cell>
          <cell r="H9866">
            <v>44501</v>
          </cell>
          <cell r="I9866" t="str">
            <v>Local</v>
          </cell>
          <cell r="J9866" t="str">
            <v>S2GA00102B</v>
          </cell>
          <cell r="K9866">
            <v>2000</v>
          </cell>
        </row>
        <row r="9867">
          <cell r="E9867">
            <v>212714417</v>
          </cell>
          <cell r="F9867">
            <v>44501</v>
          </cell>
          <cell r="G9867">
            <v>0</v>
          </cell>
          <cell r="H9867">
            <v>44501</v>
          </cell>
          <cell r="I9867" t="str">
            <v>Local</v>
          </cell>
          <cell r="J9867" t="str">
            <v>S2LF00202B</v>
          </cell>
          <cell r="K9867">
            <v>1000</v>
          </cell>
        </row>
        <row r="9868">
          <cell r="E9868">
            <v>212714418</v>
          </cell>
          <cell r="F9868">
            <v>44501</v>
          </cell>
          <cell r="G9868">
            <v>0</v>
          </cell>
          <cell r="H9868">
            <v>44501</v>
          </cell>
          <cell r="I9868" t="str">
            <v>Local</v>
          </cell>
          <cell r="J9868" t="str">
            <v>S2HN00102O</v>
          </cell>
          <cell r="K9868">
            <v>1000</v>
          </cell>
        </row>
        <row r="9869">
          <cell r="E9869">
            <v>212714419</v>
          </cell>
          <cell r="F9869">
            <v>44501</v>
          </cell>
          <cell r="G9869">
            <v>0</v>
          </cell>
          <cell r="H9869">
            <v>44501</v>
          </cell>
          <cell r="I9869" t="str">
            <v>Local</v>
          </cell>
          <cell r="J9869" t="str">
            <v>53BHN00202</v>
          </cell>
          <cell r="K9869">
            <v>2000</v>
          </cell>
        </row>
        <row r="9870">
          <cell r="E9870">
            <v>212714420</v>
          </cell>
          <cell r="F9870">
            <v>44501</v>
          </cell>
          <cell r="G9870">
            <v>0</v>
          </cell>
          <cell r="H9870">
            <v>44501</v>
          </cell>
          <cell r="I9870" t="str">
            <v>Local</v>
          </cell>
          <cell r="J9870" t="str">
            <v>53BHN00202</v>
          </cell>
          <cell r="K9870">
            <v>2000</v>
          </cell>
        </row>
        <row r="9871">
          <cell r="E9871">
            <v>212714421</v>
          </cell>
          <cell r="F9871">
            <v>44501</v>
          </cell>
          <cell r="G9871">
            <v>0</v>
          </cell>
          <cell r="H9871">
            <v>44501</v>
          </cell>
          <cell r="I9871" t="str">
            <v>Local</v>
          </cell>
          <cell r="J9871" t="str">
            <v>BOP0082</v>
          </cell>
          <cell r="K9871">
            <v>10000</v>
          </cell>
        </row>
        <row r="9872">
          <cell r="E9872">
            <v>212714422</v>
          </cell>
          <cell r="F9872">
            <v>44501</v>
          </cell>
          <cell r="G9872">
            <v>0</v>
          </cell>
          <cell r="H9872">
            <v>44501</v>
          </cell>
          <cell r="I9872" t="str">
            <v>Local</v>
          </cell>
          <cell r="J9872" t="str">
            <v>BOP0082</v>
          </cell>
          <cell r="K9872">
            <v>10500</v>
          </cell>
        </row>
        <row r="9873">
          <cell r="E9873">
            <v>212714423</v>
          </cell>
          <cell r="F9873">
            <v>44501</v>
          </cell>
          <cell r="G9873">
            <v>0</v>
          </cell>
          <cell r="H9873">
            <v>44501</v>
          </cell>
          <cell r="I9873" t="str">
            <v>Local</v>
          </cell>
          <cell r="J9873">
            <v>39153419</v>
          </cell>
          <cell r="K9873">
            <v>700</v>
          </cell>
        </row>
        <row r="9874">
          <cell r="E9874">
            <v>212714444</v>
          </cell>
          <cell r="F9874">
            <v>44501</v>
          </cell>
          <cell r="G9874">
            <v>0</v>
          </cell>
          <cell r="H9874">
            <v>44501</v>
          </cell>
          <cell r="I9874" t="str">
            <v>Local</v>
          </cell>
          <cell r="J9874" t="str">
            <v>F2HH06402B</v>
          </cell>
          <cell r="K9874">
            <v>458</v>
          </cell>
        </row>
        <row r="9875">
          <cell r="E9875">
            <v>212714463</v>
          </cell>
          <cell r="F9875">
            <v>44502</v>
          </cell>
          <cell r="G9875">
            <v>0</v>
          </cell>
          <cell r="H9875">
            <v>44502</v>
          </cell>
          <cell r="I9875" t="str">
            <v>Local</v>
          </cell>
          <cell r="J9875" t="str">
            <v>520HN03002</v>
          </cell>
          <cell r="K9875">
            <v>2000</v>
          </cell>
        </row>
        <row r="9876">
          <cell r="E9876">
            <v>212714464</v>
          </cell>
          <cell r="F9876">
            <v>44502</v>
          </cell>
          <cell r="G9876">
            <v>0</v>
          </cell>
          <cell r="H9876">
            <v>44502</v>
          </cell>
          <cell r="I9876" t="str">
            <v>Local</v>
          </cell>
          <cell r="J9876" t="str">
            <v>BOPRUBDM0357</v>
          </cell>
          <cell r="K9876">
            <v>2000</v>
          </cell>
        </row>
        <row r="9877">
          <cell r="E9877">
            <v>212714466</v>
          </cell>
          <cell r="F9877">
            <v>44502</v>
          </cell>
          <cell r="G9877">
            <v>0</v>
          </cell>
          <cell r="H9877">
            <v>44502</v>
          </cell>
          <cell r="I9877" t="str">
            <v>Local</v>
          </cell>
          <cell r="J9877" t="str">
            <v>DY581410</v>
          </cell>
          <cell r="K9877">
            <v>100</v>
          </cell>
        </row>
        <row r="9878">
          <cell r="E9878">
            <v>213399931</v>
          </cell>
          <cell r="F9878">
            <v>44501</v>
          </cell>
          <cell r="G9878">
            <v>5072</v>
          </cell>
          <cell r="H9878">
            <v>44501</v>
          </cell>
          <cell r="I9878" t="str">
            <v>BANU CARRIERS</v>
          </cell>
          <cell r="J9878" t="str">
            <v>BO03500110</v>
          </cell>
          <cell r="K9878">
            <v>4500</v>
          </cell>
        </row>
        <row r="9879">
          <cell r="E9879">
            <v>213400095</v>
          </cell>
          <cell r="F9879">
            <v>44501</v>
          </cell>
          <cell r="G9879">
            <v>5062</v>
          </cell>
          <cell r="H9879">
            <v>44501</v>
          </cell>
          <cell r="I9879" t="str">
            <v>BANU CARRIERS</v>
          </cell>
          <cell r="J9879" t="str">
            <v>BO03500098</v>
          </cell>
          <cell r="K9879">
            <v>2000</v>
          </cell>
        </row>
        <row r="9880">
          <cell r="E9880">
            <v>213400097</v>
          </cell>
          <cell r="F9880">
            <v>44501</v>
          </cell>
          <cell r="G9880">
            <v>5062</v>
          </cell>
          <cell r="H9880">
            <v>44501</v>
          </cell>
          <cell r="I9880" t="str">
            <v>BANU CARRIERS</v>
          </cell>
          <cell r="J9880" t="str">
            <v>BO03500098</v>
          </cell>
          <cell r="K9880">
            <v>2000</v>
          </cell>
        </row>
        <row r="9881">
          <cell r="E9881">
            <v>213400142</v>
          </cell>
          <cell r="F9881">
            <v>44501</v>
          </cell>
          <cell r="G9881">
            <v>5066</v>
          </cell>
          <cell r="H9881">
            <v>44501</v>
          </cell>
          <cell r="I9881" t="str">
            <v>BANU CARRIERS</v>
          </cell>
          <cell r="J9881" t="str">
            <v>151130011-1</v>
          </cell>
          <cell r="K9881">
            <v>2000</v>
          </cell>
        </row>
        <row r="9882">
          <cell r="E9882">
            <v>213400143</v>
          </cell>
          <cell r="F9882">
            <v>44501</v>
          </cell>
          <cell r="G9882">
            <v>5066</v>
          </cell>
          <cell r="H9882">
            <v>44501</v>
          </cell>
          <cell r="I9882" t="str">
            <v>BANU CARRIERS</v>
          </cell>
          <cell r="J9882">
            <v>341300210000000</v>
          </cell>
          <cell r="K9882">
            <v>5000</v>
          </cell>
        </row>
        <row r="9883">
          <cell r="E9883">
            <v>213400144</v>
          </cell>
          <cell r="F9883">
            <v>44501</v>
          </cell>
          <cell r="G9883">
            <v>5066</v>
          </cell>
          <cell r="H9883">
            <v>44501</v>
          </cell>
          <cell r="I9883" t="str">
            <v>BANU CARRIERS</v>
          </cell>
          <cell r="J9883">
            <v>341300210000000</v>
          </cell>
          <cell r="K9883">
            <v>5000</v>
          </cell>
        </row>
        <row r="9884">
          <cell r="E9884">
            <v>213400154</v>
          </cell>
          <cell r="F9884">
            <v>44501</v>
          </cell>
          <cell r="G9884">
            <v>5066</v>
          </cell>
          <cell r="H9884">
            <v>44501</v>
          </cell>
          <cell r="I9884" t="str">
            <v>BANU CARRIERS</v>
          </cell>
          <cell r="J9884">
            <v>341300210000000</v>
          </cell>
          <cell r="K9884">
            <v>5000</v>
          </cell>
        </row>
        <row r="9885">
          <cell r="E9885">
            <v>212714496</v>
          </cell>
          <cell r="F9885">
            <v>44502</v>
          </cell>
          <cell r="G9885">
            <v>0</v>
          </cell>
          <cell r="H9885">
            <v>44502</v>
          </cell>
          <cell r="I9885" t="str">
            <v>Local</v>
          </cell>
          <cell r="J9885">
            <v>39103519</v>
          </cell>
          <cell r="K9885">
            <v>8000</v>
          </cell>
        </row>
        <row r="9886">
          <cell r="E9886">
            <v>212714497</v>
          </cell>
          <cell r="F9886">
            <v>44502</v>
          </cell>
          <cell r="G9886">
            <v>0</v>
          </cell>
          <cell r="H9886">
            <v>44502</v>
          </cell>
          <cell r="I9886" t="str">
            <v>Local</v>
          </cell>
          <cell r="J9886">
            <v>39104319</v>
          </cell>
          <cell r="K9886">
            <v>4000</v>
          </cell>
        </row>
        <row r="9887">
          <cell r="E9887">
            <v>212714498</v>
          </cell>
          <cell r="F9887">
            <v>44502</v>
          </cell>
          <cell r="G9887">
            <v>0</v>
          </cell>
          <cell r="H9887">
            <v>44502</v>
          </cell>
          <cell r="I9887" t="str">
            <v>Local</v>
          </cell>
          <cell r="J9887">
            <v>39108019</v>
          </cell>
          <cell r="K9887">
            <v>2000</v>
          </cell>
        </row>
        <row r="9888">
          <cell r="E9888">
            <v>212714499</v>
          </cell>
          <cell r="F9888">
            <v>44502</v>
          </cell>
          <cell r="G9888">
            <v>0</v>
          </cell>
          <cell r="H9888">
            <v>44502</v>
          </cell>
          <cell r="I9888" t="str">
            <v>Local</v>
          </cell>
          <cell r="J9888">
            <v>39101721</v>
          </cell>
          <cell r="K9888">
            <v>2000</v>
          </cell>
        </row>
        <row r="9889">
          <cell r="E9889">
            <v>212714500</v>
          </cell>
          <cell r="F9889">
            <v>44502</v>
          </cell>
          <cell r="G9889">
            <v>0</v>
          </cell>
          <cell r="H9889">
            <v>44502</v>
          </cell>
          <cell r="I9889" t="str">
            <v>Local</v>
          </cell>
          <cell r="J9889" t="str">
            <v>DP101168</v>
          </cell>
          <cell r="K9889">
            <v>2000</v>
          </cell>
        </row>
        <row r="9890">
          <cell r="E9890">
            <v>212714501</v>
          </cell>
          <cell r="F9890">
            <v>44502</v>
          </cell>
          <cell r="G9890">
            <v>0</v>
          </cell>
          <cell r="H9890">
            <v>44502</v>
          </cell>
          <cell r="I9890" t="str">
            <v>Local</v>
          </cell>
          <cell r="J9890">
            <v>39219019</v>
          </cell>
          <cell r="K9890">
            <v>4000</v>
          </cell>
        </row>
        <row r="9891">
          <cell r="E9891">
            <v>212714502</v>
          </cell>
          <cell r="F9891">
            <v>44502</v>
          </cell>
          <cell r="G9891">
            <v>0</v>
          </cell>
          <cell r="H9891">
            <v>44502</v>
          </cell>
          <cell r="I9891" t="str">
            <v>Local</v>
          </cell>
          <cell r="J9891" t="str">
            <v>DP101168</v>
          </cell>
          <cell r="K9891">
            <v>2000</v>
          </cell>
        </row>
        <row r="9892">
          <cell r="E9892">
            <v>212714503</v>
          </cell>
          <cell r="F9892">
            <v>44502</v>
          </cell>
          <cell r="G9892">
            <v>0</v>
          </cell>
          <cell r="H9892">
            <v>44502</v>
          </cell>
          <cell r="I9892" t="str">
            <v>Local</v>
          </cell>
          <cell r="J9892">
            <v>39201719</v>
          </cell>
          <cell r="K9892">
            <v>2000</v>
          </cell>
        </row>
        <row r="9893">
          <cell r="E9893">
            <v>212714504</v>
          </cell>
          <cell r="F9893">
            <v>44502</v>
          </cell>
          <cell r="G9893">
            <v>0</v>
          </cell>
          <cell r="H9893">
            <v>44502</v>
          </cell>
          <cell r="I9893" t="str">
            <v>Local</v>
          </cell>
          <cell r="J9893">
            <v>39171519</v>
          </cell>
          <cell r="K9893">
            <v>2000</v>
          </cell>
        </row>
        <row r="9894">
          <cell r="E9894">
            <v>212714505</v>
          </cell>
          <cell r="F9894">
            <v>44502</v>
          </cell>
          <cell r="G9894">
            <v>0</v>
          </cell>
          <cell r="H9894">
            <v>44502</v>
          </cell>
          <cell r="I9894" t="str">
            <v>Local</v>
          </cell>
          <cell r="J9894" t="str">
            <v>CB101009</v>
          </cell>
          <cell r="K9894">
            <v>6000</v>
          </cell>
        </row>
        <row r="9895">
          <cell r="E9895">
            <v>212714506</v>
          </cell>
          <cell r="F9895">
            <v>44502</v>
          </cell>
          <cell r="G9895">
            <v>0</v>
          </cell>
          <cell r="H9895">
            <v>44502</v>
          </cell>
          <cell r="I9895" t="str">
            <v>Local</v>
          </cell>
          <cell r="J9895">
            <v>39103519</v>
          </cell>
          <cell r="K9895">
            <v>8000</v>
          </cell>
        </row>
        <row r="9896">
          <cell r="E9896">
            <v>212714507</v>
          </cell>
          <cell r="F9896">
            <v>44502</v>
          </cell>
          <cell r="G9896">
            <v>0</v>
          </cell>
          <cell r="H9896">
            <v>44502</v>
          </cell>
          <cell r="I9896" t="str">
            <v>Local</v>
          </cell>
          <cell r="J9896">
            <v>39101321</v>
          </cell>
          <cell r="K9896">
            <v>3300</v>
          </cell>
        </row>
        <row r="9897">
          <cell r="E9897">
            <v>212714508</v>
          </cell>
          <cell r="F9897">
            <v>44502</v>
          </cell>
          <cell r="G9897">
            <v>0</v>
          </cell>
          <cell r="H9897">
            <v>44502</v>
          </cell>
          <cell r="I9897" t="str">
            <v>Local</v>
          </cell>
          <cell r="J9897">
            <v>39171619</v>
          </cell>
          <cell r="K9897">
            <v>2000</v>
          </cell>
        </row>
        <row r="9898">
          <cell r="E9898">
            <v>212714509</v>
          </cell>
          <cell r="F9898">
            <v>44502</v>
          </cell>
          <cell r="G9898">
            <v>0</v>
          </cell>
          <cell r="H9898">
            <v>44502</v>
          </cell>
          <cell r="I9898" t="str">
            <v>Local</v>
          </cell>
          <cell r="J9898">
            <v>39191719</v>
          </cell>
          <cell r="K9898">
            <v>1000</v>
          </cell>
        </row>
        <row r="9899">
          <cell r="E9899">
            <v>212714510</v>
          </cell>
          <cell r="F9899">
            <v>44502</v>
          </cell>
          <cell r="G9899">
            <v>0</v>
          </cell>
          <cell r="H9899">
            <v>44502</v>
          </cell>
          <cell r="I9899" t="str">
            <v>Local</v>
          </cell>
          <cell r="J9899" t="str">
            <v>BF551613</v>
          </cell>
          <cell r="K9899">
            <v>3000</v>
          </cell>
        </row>
        <row r="9900">
          <cell r="E9900">
            <v>212714511</v>
          </cell>
          <cell r="F9900">
            <v>44502</v>
          </cell>
          <cell r="G9900">
            <v>0</v>
          </cell>
          <cell r="H9900">
            <v>44502</v>
          </cell>
          <cell r="I9900" t="str">
            <v>Local</v>
          </cell>
          <cell r="J9900" t="str">
            <v>AA101950</v>
          </cell>
          <cell r="K9900">
            <v>2000</v>
          </cell>
        </row>
        <row r="9901">
          <cell r="E9901">
            <v>212714512</v>
          </cell>
          <cell r="F9901">
            <v>44502</v>
          </cell>
          <cell r="G9901">
            <v>0</v>
          </cell>
          <cell r="H9901">
            <v>44502</v>
          </cell>
          <cell r="I9901" t="str">
            <v>Local</v>
          </cell>
          <cell r="J9901" t="str">
            <v>BB103748</v>
          </cell>
          <cell r="K9901">
            <v>500</v>
          </cell>
        </row>
        <row r="9902">
          <cell r="E9902">
            <v>212714513</v>
          </cell>
          <cell r="F9902">
            <v>44502</v>
          </cell>
          <cell r="G9902">
            <v>0</v>
          </cell>
          <cell r="H9902">
            <v>44502</v>
          </cell>
          <cell r="I9902" t="str">
            <v>Local</v>
          </cell>
          <cell r="J9902">
            <v>39173719</v>
          </cell>
          <cell r="K9902">
            <v>2000</v>
          </cell>
        </row>
        <row r="9903">
          <cell r="E9903">
            <v>212714514</v>
          </cell>
          <cell r="F9903">
            <v>44502</v>
          </cell>
          <cell r="G9903">
            <v>0</v>
          </cell>
          <cell r="H9903">
            <v>44502</v>
          </cell>
          <cell r="I9903" t="str">
            <v>Local</v>
          </cell>
          <cell r="J9903">
            <v>24171200</v>
          </cell>
          <cell r="K9903">
            <v>4000</v>
          </cell>
        </row>
        <row r="9904">
          <cell r="E9904">
            <v>212714515</v>
          </cell>
          <cell r="F9904">
            <v>44502</v>
          </cell>
          <cell r="G9904">
            <v>0</v>
          </cell>
          <cell r="H9904">
            <v>44502</v>
          </cell>
          <cell r="I9904" t="str">
            <v>Local</v>
          </cell>
          <cell r="J9904">
            <v>24171200</v>
          </cell>
          <cell r="K9904">
            <v>4000</v>
          </cell>
        </row>
        <row r="9905">
          <cell r="E9905">
            <v>212714516</v>
          </cell>
          <cell r="F9905">
            <v>44502</v>
          </cell>
          <cell r="G9905">
            <v>0</v>
          </cell>
          <cell r="H9905">
            <v>44502</v>
          </cell>
          <cell r="I9905" t="str">
            <v>Local</v>
          </cell>
          <cell r="J9905">
            <v>39173719</v>
          </cell>
          <cell r="K9905">
            <v>2000</v>
          </cell>
        </row>
        <row r="9906">
          <cell r="E9906">
            <v>212714517</v>
          </cell>
          <cell r="F9906">
            <v>44502</v>
          </cell>
          <cell r="G9906">
            <v>0</v>
          </cell>
          <cell r="H9906">
            <v>44502</v>
          </cell>
          <cell r="I9906" t="str">
            <v>Local</v>
          </cell>
          <cell r="J9906" t="str">
            <v>S2HN00502B</v>
          </cell>
          <cell r="K9906">
            <v>8000</v>
          </cell>
        </row>
        <row r="9907">
          <cell r="E9907">
            <v>212714518</v>
          </cell>
          <cell r="F9907">
            <v>44502</v>
          </cell>
          <cell r="G9907">
            <v>0</v>
          </cell>
          <cell r="H9907">
            <v>44502</v>
          </cell>
          <cell r="I9907" t="str">
            <v>Local</v>
          </cell>
          <cell r="J9907" t="str">
            <v>S2HH00302O</v>
          </cell>
          <cell r="K9907">
            <v>4000</v>
          </cell>
        </row>
        <row r="9908">
          <cell r="E9908">
            <v>212714519</v>
          </cell>
          <cell r="F9908">
            <v>44502</v>
          </cell>
          <cell r="G9908">
            <v>0</v>
          </cell>
          <cell r="H9908">
            <v>44502</v>
          </cell>
          <cell r="I9908" t="str">
            <v>Local</v>
          </cell>
          <cell r="J9908" t="str">
            <v>s2HH03802B</v>
          </cell>
          <cell r="K9908">
            <v>4000</v>
          </cell>
        </row>
        <row r="9909">
          <cell r="E9909">
            <v>212714520</v>
          </cell>
          <cell r="F9909">
            <v>44502</v>
          </cell>
          <cell r="G9909">
            <v>0</v>
          </cell>
          <cell r="H9909">
            <v>44502</v>
          </cell>
          <cell r="I9909" t="str">
            <v>Local</v>
          </cell>
          <cell r="J9909" t="str">
            <v>53BHN00202</v>
          </cell>
          <cell r="K9909">
            <v>2000</v>
          </cell>
        </row>
        <row r="9910">
          <cell r="E9910">
            <v>212714521</v>
          </cell>
          <cell r="F9910">
            <v>44502</v>
          </cell>
          <cell r="G9910">
            <v>0</v>
          </cell>
          <cell r="H9910">
            <v>44502</v>
          </cell>
          <cell r="I9910" t="str">
            <v>Local</v>
          </cell>
          <cell r="J9910" t="str">
            <v>53BHN00202</v>
          </cell>
          <cell r="K9910">
            <v>2000</v>
          </cell>
        </row>
        <row r="9911">
          <cell r="E9911">
            <v>212714522</v>
          </cell>
          <cell r="F9911">
            <v>44502</v>
          </cell>
          <cell r="G9911">
            <v>0</v>
          </cell>
          <cell r="H9911">
            <v>44502</v>
          </cell>
          <cell r="I9911" t="str">
            <v>Local</v>
          </cell>
          <cell r="J9911" t="str">
            <v>520HN00602</v>
          </cell>
          <cell r="K9911">
            <v>4000</v>
          </cell>
        </row>
        <row r="9912">
          <cell r="E9912">
            <v>212714523</v>
          </cell>
          <cell r="F9912">
            <v>44502</v>
          </cell>
          <cell r="G9912">
            <v>0</v>
          </cell>
          <cell r="H9912">
            <v>44502</v>
          </cell>
          <cell r="I9912" t="str">
            <v>Local</v>
          </cell>
          <cell r="J9912" t="str">
            <v>580HH00702</v>
          </cell>
          <cell r="K9912">
            <v>4000</v>
          </cell>
        </row>
        <row r="9913">
          <cell r="E9913">
            <v>212714524</v>
          </cell>
          <cell r="F9913">
            <v>44502</v>
          </cell>
          <cell r="G9913">
            <v>0</v>
          </cell>
          <cell r="H9913">
            <v>44502</v>
          </cell>
          <cell r="I9913" t="str">
            <v>Local</v>
          </cell>
          <cell r="J9913" t="str">
            <v>580HH00702</v>
          </cell>
          <cell r="K9913">
            <v>4000</v>
          </cell>
        </row>
        <row r="9914">
          <cell r="E9914">
            <v>212714525</v>
          </cell>
          <cell r="F9914">
            <v>44502</v>
          </cell>
          <cell r="G9914">
            <v>0</v>
          </cell>
          <cell r="H9914">
            <v>44502</v>
          </cell>
          <cell r="I9914" t="str">
            <v>Local</v>
          </cell>
          <cell r="J9914" t="str">
            <v>580HH00602</v>
          </cell>
          <cell r="K9914">
            <v>4000</v>
          </cell>
        </row>
        <row r="9915">
          <cell r="E9915">
            <v>212714526</v>
          </cell>
          <cell r="F9915">
            <v>44502</v>
          </cell>
          <cell r="G9915">
            <v>0</v>
          </cell>
          <cell r="H9915">
            <v>44502</v>
          </cell>
          <cell r="I9915" t="str">
            <v>Local</v>
          </cell>
          <cell r="J9915" t="str">
            <v>580HH00602</v>
          </cell>
          <cell r="K9915">
            <v>4000</v>
          </cell>
        </row>
        <row r="9916">
          <cell r="E9916">
            <v>212714527</v>
          </cell>
          <cell r="F9916">
            <v>44502</v>
          </cell>
          <cell r="G9916">
            <v>0</v>
          </cell>
          <cell r="H9916">
            <v>44502</v>
          </cell>
          <cell r="I9916" t="str">
            <v>Local</v>
          </cell>
          <cell r="J9916" t="str">
            <v>550GA00302</v>
          </cell>
          <cell r="K9916">
            <v>3000</v>
          </cell>
        </row>
        <row r="9917">
          <cell r="E9917">
            <v>212714528</v>
          </cell>
          <cell r="F9917">
            <v>44502</v>
          </cell>
          <cell r="G9917">
            <v>0</v>
          </cell>
          <cell r="H9917">
            <v>44502</v>
          </cell>
          <cell r="I9917" t="str">
            <v>Local</v>
          </cell>
          <cell r="J9917" t="str">
            <v>F2HN01602B</v>
          </cell>
          <cell r="K9917">
            <v>3000</v>
          </cell>
        </row>
        <row r="9918">
          <cell r="E9918">
            <v>212714529</v>
          </cell>
          <cell r="F9918">
            <v>44502</v>
          </cell>
          <cell r="G9918">
            <v>0</v>
          </cell>
          <cell r="H9918">
            <v>44502</v>
          </cell>
          <cell r="I9918" t="str">
            <v>Local</v>
          </cell>
          <cell r="J9918" t="str">
            <v>520HN03002</v>
          </cell>
          <cell r="K9918">
            <v>2000</v>
          </cell>
        </row>
        <row r="9919">
          <cell r="E9919">
            <v>212714530</v>
          </cell>
          <cell r="F9919">
            <v>44502</v>
          </cell>
          <cell r="G9919">
            <v>0</v>
          </cell>
          <cell r="H9919">
            <v>44502</v>
          </cell>
          <cell r="I9919" t="str">
            <v>Local</v>
          </cell>
          <cell r="J9919">
            <v>11000022</v>
          </cell>
          <cell r="K9919">
            <v>8000</v>
          </cell>
        </row>
        <row r="9920">
          <cell r="E9920">
            <v>212714531</v>
          </cell>
          <cell r="F9920">
            <v>44502</v>
          </cell>
          <cell r="G9920">
            <v>0</v>
          </cell>
          <cell r="H9920">
            <v>44502</v>
          </cell>
          <cell r="I9920" t="str">
            <v>Local</v>
          </cell>
          <cell r="J9920">
            <v>11000022</v>
          </cell>
          <cell r="K9920">
            <v>4000</v>
          </cell>
        </row>
        <row r="9921">
          <cell r="E9921">
            <v>212714532</v>
          </cell>
          <cell r="F9921">
            <v>44502</v>
          </cell>
          <cell r="G9921">
            <v>0</v>
          </cell>
          <cell r="H9921">
            <v>44502</v>
          </cell>
          <cell r="I9921" t="str">
            <v>Local</v>
          </cell>
          <cell r="J9921">
            <v>11000171</v>
          </cell>
          <cell r="K9921">
            <v>2400</v>
          </cell>
        </row>
        <row r="9922">
          <cell r="E9922">
            <v>212714533</v>
          </cell>
          <cell r="F9922">
            <v>44502</v>
          </cell>
          <cell r="G9922">
            <v>0</v>
          </cell>
          <cell r="H9922">
            <v>44502</v>
          </cell>
          <cell r="I9922" t="str">
            <v>Local</v>
          </cell>
          <cell r="J9922">
            <v>11000171</v>
          </cell>
          <cell r="K9922">
            <v>1600</v>
          </cell>
        </row>
        <row r="9923">
          <cell r="E9923">
            <v>212714534</v>
          </cell>
          <cell r="F9923">
            <v>44502</v>
          </cell>
          <cell r="G9923">
            <v>0</v>
          </cell>
          <cell r="H9923">
            <v>44502</v>
          </cell>
          <cell r="I9923" t="str">
            <v>Local</v>
          </cell>
          <cell r="J9923">
            <v>11001888</v>
          </cell>
          <cell r="K9923">
            <v>1400</v>
          </cell>
        </row>
        <row r="9924">
          <cell r="E9924">
            <v>212714535</v>
          </cell>
          <cell r="F9924">
            <v>44502</v>
          </cell>
          <cell r="G9924">
            <v>0</v>
          </cell>
          <cell r="H9924">
            <v>44502</v>
          </cell>
          <cell r="I9924" t="str">
            <v>Local</v>
          </cell>
          <cell r="J9924">
            <v>11002135</v>
          </cell>
          <cell r="K9924">
            <v>4000</v>
          </cell>
        </row>
        <row r="9925">
          <cell r="E9925">
            <v>212714536</v>
          </cell>
          <cell r="F9925">
            <v>44502</v>
          </cell>
          <cell r="G9925">
            <v>0</v>
          </cell>
          <cell r="H9925">
            <v>44502</v>
          </cell>
          <cell r="I9925" t="str">
            <v>Local</v>
          </cell>
          <cell r="J9925">
            <v>11002135</v>
          </cell>
          <cell r="K9925">
            <v>2000</v>
          </cell>
        </row>
        <row r="9926">
          <cell r="E9926">
            <v>212714537</v>
          </cell>
          <cell r="F9926">
            <v>44502</v>
          </cell>
          <cell r="G9926">
            <v>0</v>
          </cell>
          <cell r="H9926">
            <v>44502</v>
          </cell>
          <cell r="I9926" t="str">
            <v>Local</v>
          </cell>
          <cell r="J9926">
            <v>11000172</v>
          </cell>
          <cell r="K9926">
            <v>4000</v>
          </cell>
        </row>
        <row r="9927">
          <cell r="E9927">
            <v>212714538</v>
          </cell>
          <cell r="F9927">
            <v>44502</v>
          </cell>
          <cell r="G9927">
            <v>0</v>
          </cell>
          <cell r="H9927">
            <v>44502</v>
          </cell>
          <cell r="I9927" t="str">
            <v>Local</v>
          </cell>
          <cell r="J9927">
            <v>11004847</v>
          </cell>
          <cell r="K9927">
            <v>2000</v>
          </cell>
        </row>
        <row r="9928">
          <cell r="E9928">
            <v>212714539</v>
          </cell>
          <cell r="F9928">
            <v>44502</v>
          </cell>
          <cell r="G9928">
            <v>0</v>
          </cell>
          <cell r="H9928">
            <v>44502</v>
          </cell>
          <cell r="I9928" t="str">
            <v>Local</v>
          </cell>
          <cell r="J9928">
            <v>11000172</v>
          </cell>
          <cell r="K9928">
            <v>2000</v>
          </cell>
        </row>
        <row r="9929">
          <cell r="E9929">
            <v>212714566</v>
          </cell>
          <cell r="F9929">
            <v>44503</v>
          </cell>
          <cell r="G9929">
            <v>0</v>
          </cell>
          <cell r="H9929">
            <v>44503</v>
          </cell>
          <cell r="I9929" t="str">
            <v>Local</v>
          </cell>
          <cell r="J9929" t="str">
            <v>DT131214</v>
          </cell>
          <cell r="K9929">
            <v>1000</v>
          </cell>
        </row>
        <row r="9930">
          <cell r="E9930">
            <v>212714569</v>
          </cell>
          <cell r="F9930">
            <v>44503</v>
          </cell>
          <cell r="G9930">
            <v>0</v>
          </cell>
          <cell r="H9930">
            <v>44503</v>
          </cell>
          <cell r="I9930" t="str">
            <v>Local</v>
          </cell>
          <cell r="J9930" t="str">
            <v>JL541227</v>
          </cell>
          <cell r="K9930">
            <v>1000</v>
          </cell>
        </row>
        <row r="9931">
          <cell r="E9931">
            <v>212714570</v>
          </cell>
          <cell r="F9931">
            <v>44503</v>
          </cell>
          <cell r="G9931">
            <v>0</v>
          </cell>
          <cell r="H9931">
            <v>44503</v>
          </cell>
          <cell r="I9931" t="str">
            <v>Local</v>
          </cell>
          <cell r="J9931" t="str">
            <v>DP121006</v>
          </cell>
          <cell r="K9931">
            <v>1000</v>
          </cell>
        </row>
        <row r="9932">
          <cell r="E9932">
            <v>212714572</v>
          </cell>
          <cell r="F9932">
            <v>44503</v>
          </cell>
          <cell r="G9932">
            <v>0</v>
          </cell>
          <cell r="H9932">
            <v>44503</v>
          </cell>
          <cell r="I9932" t="str">
            <v>Local</v>
          </cell>
          <cell r="J9932" t="str">
            <v>PA131003</v>
          </cell>
          <cell r="K9932">
            <v>700</v>
          </cell>
        </row>
        <row r="9933">
          <cell r="E9933">
            <v>212714574</v>
          </cell>
          <cell r="F9933">
            <v>44503</v>
          </cell>
          <cell r="G9933">
            <v>0</v>
          </cell>
          <cell r="H9933">
            <v>44503</v>
          </cell>
          <cell r="I9933" t="str">
            <v>Local</v>
          </cell>
          <cell r="J9933">
            <v>39101321</v>
          </cell>
          <cell r="K9933">
            <v>2000</v>
          </cell>
        </row>
        <row r="9934">
          <cell r="E9934">
            <v>213400323</v>
          </cell>
          <cell r="F9934">
            <v>44502</v>
          </cell>
          <cell r="G9934">
            <v>5220</v>
          </cell>
          <cell r="H9934">
            <v>44502</v>
          </cell>
          <cell r="I9934" t="str">
            <v>BANU CARRIERS</v>
          </cell>
          <cell r="J9934" t="str">
            <v>BO07000054</v>
          </cell>
          <cell r="K9934">
            <v>10000</v>
          </cell>
        </row>
        <row r="9935">
          <cell r="E9935">
            <v>213400353</v>
          </cell>
          <cell r="F9935">
            <v>44502</v>
          </cell>
          <cell r="G9935">
            <v>5231</v>
          </cell>
          <cell r="H9935">
            <v>44502</v>
          </cell>
          <cell r="I9935" t="str">
            <v>BANU CARRIERS</v>
          </cell>
          <cell r="J9935" t="str">
            <v>BO03500110</v>
          </cell>
          <cell r="K9935">
            <v>4500</v>
          </cell>
        </row>
        <row r="9936">
          <cell r="E9936">
            <v>213400454</v>
          </cell>
          <cell r="F9936">
            <v>44502</v>
          </cell>
          <cell r="G9936">
            <v>5219</v>
          </cell>
          <cell r="H9936">
            <v>44502</v>
          </cell>
          <cell r="I9936" t="str">
            <v>BANU CARRIERS</v>
          </cell>
          <cell r="J9936" t="str">
            <v>RML215106501</v>
          </cell>
          <cell r="K9936">
            <v>5000</v>
          </cell>
        </row>
        <row r="9937">
          <cell r="E9937">
            <v>213400527</v>
          </cell>
          <cell r="F9937">
            <v>44502</v>
          </cell>
          <cell r="G9937">
            <v>5201</v>
          </cell>
          <cell r="H9937">
            <v>44502</v>
          </cell>
          <cell r="I9937" t="str">
            <v>BANU CARRIERS</v>
          </cell>
          <cell r="J9937" t="str">
            <v>BO03500098</v>
          </cell>
          <cell r="K9937">
            <v>1000</v>
          </cell>
        </row>
        <row r="9938">
          <cell r="E9938">
            <v>213400528</v>
          </cell>
          <cell r="F9938">
            <v>44502</v>
          </cell>
          <cell r="G9938">
            <v>5201</v>
          </cell>
          <cell r="H9938">
            <v>44502</v>
          </cell>
          <cell r="I9938" t="str">
            <v>BANU CARRIERS</v>
          </cell>
          <cell r="J9938" t="str">
            <v>BO03500098</v>
          </cell>
          <cell r="K9938">
            <v>1000</v>
          </cell>
        </row>
        <row r="9939">
          <cell r="E9939">
            <v>213400561</v>
          </cell>
          <cell r="F9939">
            <v>44502</v>
          </cell>
          <cell r="G9939">
            <v>5201</v>
          </cell>
          <cell r="H9939">
            <v>44502</v>
          </cell>
          <cell r="I9939" t="str">
            <v>BANU CARRIERS</v>
          </cell>
          <cell r="J9939" t="str">
            <v>BO03500098</v>
          </cell>
          <cell r="K9939">
            <v>1000</v>
          </cell>
        </row>
        <row r="9940">
          <cell r="E9940">
            <v>213400572</v>
          </cell>
          <cell r="F9940">
            <v>44502</v>
          </cell>
          <cell r="G9940">
            <v>5211</v>
          </cell>
          <cell r="H9940">
            <v>44502</v>
          </cell>
          <cell r="I9940" t="str">
            <v>BANU CARRIERS</v>
          </cell>
          <cell r="J9940">
            <v>341300210000000</v>
          </cell>
          <cell r="K9940">
            <v>10000</v>
          </cell>
        </row>
        <row r="9941">
          <cell r="E9941">
            <v>213400617</v>
          </cell>
          <cell r="F9941">
            <v>44502</v>
          </cell>
          <cell r="G9941">
            <v>5211</v>
          </cell>
          <cell r="H9941">
            <v>44502</v>
          </cell>
          <cell r="I9941" t="str">
            <v>BANU CARRIERS</v>
          </cell>
          <cell r="J9941" t="str">
            <v>151130011-1</v>
          </cell>
          <cell r="K9941">
            <v>2000</v>
          </cell>
        </row>
        <row r="9942">
          <cell r="E9942">
            <v>213400618</v>
          </cell>
          <cell r="F9942">
            <v>44502</v>
          </cell>
          <cell r="G9942">
            <v>5211</v>
          </cell>
          <cell r="H9942">
            <v>44502</v>
          </cell>
          <cell r="I9942" t="str">
            <v>BANU CARRIERS</v>
          </cell>
          <cell r="J9942" t="str">
            <v>151130021-1</v>
          </cell>
          <cell r="K9942">
            <v>2000</v>
          </cell>
        </row>
        <row r="9943">
          <cell r="E9943">
            <v>213400818</v>
          </cell>
          <cell r="F9943">
            <v>44503</v>
          </cell>
          <cell r="G9943">
            <v>5264</v>
          </cell>
          <cell r="H9943">
            <v>44503</v>
          </cell>
          <cell r="I9943" t="str">
            <v>BANU CARRIERS</v>
          </cell>
          <cell r="J9943" t="str">
            <v>BO03500110</v>
          </cell>
          <cell r="K9943">
            <v>4500</v>
          </cell>
        </row>
        <row r="9944">
          <cell r="E9944">
            <v>213400892</v>
          </cell>
          <cell r="F9944">
            <v>44503</v>
          </cell>
          <cell r="G9944">
            <v>5256</v>
          </cell>
          <cell r="H9944">
            <v>44503</v>
          </cell>
          <cell r="I9944" t="str">
            <v>BANU CARRIERS</v>
          </cell>
          <cell r="J9944" t="str">
            <v>BO07000054</v>
          </cell>
          <cell r="K9944">
            <v>10000</v>
          </cell>
        </row>
        <row r="9945">
          <cell r="E9945">
            <v>213400990</v>
          </cell>
          <cell r="F9945">
            <v>44503</v>
          </cell>
          <cell r="G9945">
            <v>5234</v>
          </cell>
          <cell r="H9945">
            <v>44503</v>
          </cell>
          <cell r="I9945" t="str">
            <v>BANU CARRIERS</v>
          </cell>
          <cell r="J9945" t="str">
            <v>BO03500098</v>
          </cell>
          <cell r="K9945">
            <v>2000</v>
          </cell>
        </row>
        <row r="9946">
          <cell r="E9946">
            <v>213401026</v>
          </cell>
          <cell r="F9946">
            <v>44503</v>
          </cell>
          <cell r="G9946">
            <v>5247</v>
          </cell>
          <cell r="H9946">
            <v>44503</v>
          </cell>
          <cell r="I9946" t="str">
            <v>BANU CARRIERS</v>
          </cell>
          <cell r="J9946">
            <v>341300210000000</v>
          </cell>
          <cell r="K9946">
            <v>5000</v>
          </cell>
        </row>
        <row r="9947">
          <cell r="E9947">
            <v>213401028</v>
          </cell>
          <cell r="F9947">
            <v>44503</v>
          </cell>
          <cell r="G9947">
            <v>5247</v>
          </cell>
          <cell r="H9947">
            <v>44503</v>
          </cell>
          <cell r="I9947" t="str">
            <v>BANU CARRIERS</v>
          </cell>
          <cell r="J9947">
            <v>341300210000000</v>
          </cell>
          <cell r="K9947">
            <v>5000</v>
          </cell>
        </row>
        <row r="9948">
          <cell r="E9948">
            <v>213401061</v>
          </cell>
          <cell r="F9948">
            <v>44503</v>
          </cell>
          <cell r="G9948">
            <v>5247</v>
          </cell>
          <cell r="H9948">
            <v>44503</v>
          </cell>
          <cell r="I9948" t="str">
            <v>BANU CARRIERS</v>
          </cell>
          <cell r="J9948">
            <v>341300210000000</v>
          </cell>
          <cell r="K9948">
            <v>5000</v>
          </cell>
        </row>
        <row r="9949">
          <cell r="E9949">
            <v>212714576</v>
          </cell>
          <cell r="F9949">
            <v>44503</v>
          </cell>
          <cell r="G9949">
            <v>0</v>
          </cell>
          <cell r="H9949">
            <v>44503</v>
          </cell>
          <cell r="I9949" t="str">
            <v>Local</v>
          </cell>
          <cell r="J9949">
            <v>39103519</v>
          </cell>
          <cell r="K9949">
            <v>4000</v>
          </cell>
        </row>
        <row r="9950">
          <cell r="E9950">
            <v>212714577</v>
          </cell>
          <cell r="F9950">
            <v>44503</v>
          </cell>
          <cell r="G9950">
            <v>0</v>
          </cell>
          <cell r="H9950">
            <v>44503</v>
          </cell>
          <cell r="I9950" t="str">
            <v>Local</v>
          </cell>
          <cell r="J9950">
            <v>39103519</v>
          </cell>
          <cell r="K9950">
            <v>4000</v>
          </cell>
        </row>
        <row r="9951">
          <cell r="E9951">
            <v>212714578</v>
          </cell>
          <cell r="F9951">
            <v>44503</v>
          </cell>
          <cell r="G9951">
            <v>0</v>
          </cell>
          <cell r="H9951">
            <v>44503</v>
          </cell>
          <cell r="I9951" t="str">
            <v>Local</v>
          </cell>
          <cell r="J9951">
            <v>39104319</v>
          </cell>
          <cell r="K9951">
            <v>2000</v>
          </cell>
        </row>
        <row r="9952">
          <cell r="E9952">
            <v>212714579</v>
          </cell>
          <cell r="F9952">
            <v>44503</v>
          </cell>
          <cell r="G9952">
            <v>0</v>
          </cell>
          <cell r="H9952">
            <v>44503</v>
          </cell>
          <cell r="I9952" t="str">
            <v>Local</v>
          </cell>
          <cell r="J9952">
            <v>39108019</v>
          </cell>
          <cell r="K9952">
            <v>2000</v>
          </cell>
        </row>
        <row r="9953">
          <cell r="E9953">
            <v>212714580</v>
          </cell>
          <cell r="F9953">
            <v>44503</v>
          </cell>
          <cell r="G9953">
            <v>0</v>
          </cell>
          <cell r="H9953">
            <v>44503</v>
          </cell>
          <cell r="I9953" t="str">
            <v>Local</v>
          </cell>
          <cell r="J9953">
            <v>39104319</v>
          </cell>
          <cell r="K9953">
            <v>2000</v>
          </cell>
        </row>
        <row r="9954">
          <cell r="E9954">
            <v>212714581</v>
          </cell>
          <cell r="F9954">
            <v>44503</v>
          </cell>
          <cell r="G9954">
            <v>0</v>
          </cell>
          <cell r="H9954">
            <v>44503</v>
          </cell>
          <cell r="I9954" t="str">
            <v>Local</v>
          </cell>
          <cell r="J9954">
            <v>39108019</v>
          </cell>
          <cell r="K9954">
            <v>4000</v>
          </cell>
        </row>
        <row r="9955">
          <cell r="E9955">
            <v>212714582</v>
          </cell>
          <cell r="F9955">
            <v>44503</v>
          </cell>
          <cell r="G9955">
            <v>0</v>
          </cell>
          <cell r="H9955">
            <v>44503</v>
          </cell>
          <cell r="I9955" t="str">
            <v>Local</v>
          </cell>
          <cell r="J9955">
            <v>39101721</v>
          </cell>
          <cell r="K9955">
            <v>2000</v>
          </cell>
        </row>
        <row r="9956">
          <cell r="E9956">
            <v>212714583</v>
          </cell>
          <cell r="F9956">
            <v>44503</v>
          </cell>
          <cell r="G9956">
            <v>0</v>
          </cell>
          <cell r="H9956">
            <v>44503</v>
          </cell>
          <cell r="I9956" t="str">
            <v>Local</v>
          </cell>
          <cell r="J9956">
            <v>39101721</v>
          </cell>
          <cell r="K9956">
            <v>2000</v>
          </cell>
        </row>
        <row r="9957">
          <cell r="E9957">
            <v>212714584</v>
          </cell>
          <cell r="F9957">
            <v>44503</v>
          </cell>
          <cell r="G9957">
            <v>0</v>
          </cell>
          <cell r="H9957">
            <v>44503</v>
          </cell>
          <cell r="I9957" t="str">
            <v>Local</v>
          </cell>
          <cell r="J9957">
            <v>39179021</v>
          </cell>
          <cell r="K9957">
            <v>2000</v>
          </cell>
        </row>
        <row r="9958">
          <cell r="E9958">
            <v>212714585</v>
          </cell>
          <cell r="F9958">
            <v>44503</v>
          </cell>
          <cell r="G9958">
            <v>0</v>
          </cell>
          <cell r="H9958">
            <v>44503</v>
          </cell>
          <cell r="I9958" t="str">
            <v>Local</v>
          </cell>
          <cell r="J9958">
            <v>39179021</v>
          </cell>
          <cell r="K9958">
            <v>2000</v>
          </cell>
        </row>
        <row r="9959">
          <cell r="E9959">
            <v>212714586</v>
          </cell>
          <cell r="F9959">
            <v>44503</v>
          </cell>
          <cell r="G9959">
            <v>0</v>
          </cell>
          <cell r="H9959">
            <v>44503</v>
          </cell>
          <cell r="I9959" t="str">
            <v>Local</v>
          </cell>
          <cell r="J9959" t="str">
            <v>DP101168</v>
          </cell>
          <cell r="K9959">
            <v>2000</v>
          </cell>
        </row>
        <row r="9960">
          <cell r="E9960">
            <v>212714587</v>
          </cell>
          <cell r="F9960">
            <v>44503</v>
          </cell>
          <cell r="G9960">
            <v>0</v>
          </cell>
          <cell r="H9960">
            <v>44503</v>
          </cell>
          <cell r="I9960" t="str">
            <v>Local</v>
          </cell>
          <cell r="J9960">
            <v>39219019</v>
          </cell>
          <cell r="K9960">
            <v>2000</v>
          </cell>
        </row>
        <row r="9961">
          <cell r="E9961">
            <v>212714588</v>
          </cell>
          <cell r="F9961">
            <v>44503</v>
          </cell>
          <cell r="G9961">
            <v>0</v>
          </cell>
          <cell r="H9961">
            <v>44503</v>
          </cell>
          <cell r="I9961" t="str">
            <v>Local</v>
          </cell>
          <cell r="J9961">
            <v>39219019</v>
          </cell>
          <cell r="K9961">
            <v>2000</v>
          </cell>
        </row>
        <row r="9962">
          <cell r="E9962">
            <v>212714589</v>
          </cell>
          <cell r="F9962">
            <v>44503</v>
          </cell>
          <cell r="G9962">
            <v>0</v>
          </cell>
          <cell r="H9962">
            <v>44503</v>
          </cell>
          <cell r="I9962" t="str">
            <v>Local</v>
          </cell>
          <cell r="J9962">
            <v>39201719</v>
          </cell>
          <cell r="K9962">
            <v>2000</v>
          </cell>
        </row>
        <row r="9963">
          <cell r="E9963">
            <v>212714590</v>
          </cell>
          <cell r="F9963">
            <v>44503</v>
          </cell>
          <cell r="G9963">
            <v>0</v>
          </cell>
          <cell r="H9963">
            <v>44503</v>
          </cell>
          <cell r="I9963" t="str">
            <v>Local</v>
          </cell>
          <cell r="J9963">
            <v>39171519</v>
          </cell>
          <cell r="K9963">
            <v>4000</v>
          </cell>
        </row>
        <row r="9964">
          <cell r="E9964">
            <v>212714591</v>
          </cell>
          <cell r="F9964">
            <v>44503</v>
          </cell>
          <cell r="G9964">
            <v>0</v>
          </cell>
          <cell r="H9964">
            <v>44503</v>
          </cell>
          <cell r="I9964" t="str">
            <v>Local</v>
          </cell>
          <cell r="J9964" t="str">
            <v>CB101009</v>
          </cell>
          <cell r="K9964">
            <v>6000</v>
          </cell>
        </row>
        <row r="9965">
          <cell r="E9965">
            <v>212714592</v>
          </cell>
          <cell r="F9965">
            <v>44503</v>
          </cell>
          <cell r="G9965">
            <v>0</v>
          </cell>
          <cell r="H9965">
            <v>44503</v>
          </cell>
          <cell r="I9965" t="str">
            <v>Local</v>
          </cell>
          <cell r="J9965">
            <v>39218919</v>
          </cell>
          <cell r="K9965">
            <v>1000</v>
          </cell>
        </row>
        <row r="9966">
          <cell r="E9966">
            <v>212714593</v>
          </cell>
          <cell r="F9966">
            <v>44503</v>
          </cell>
          <cell r="G9966">
            <v>0</v>
          </cell>
          <cell r="H9966">
            <v>44503</v>
          </cell>
          <cell r="I9966" t="str">
            <v>Local</v>
          </cell>
          <cell r="J9966" t="str">
            <v>DY581410</v>
          </cell>
          <cell r="K9966">
            <v>200</v>
          </cell>
        </row>
        <row r="9967">
          <cell r="E9967">
            <v>212714594</v>
          </cell>
          <cell r="F9967">
            <v>44503</v>
          </cell>
          <cell r="G9967">
            <v>0</v>
          </cell>
          <cell r="H9967">
            <v>44503</v>
          </cell>
          <cell r="I9967" t="str">
            <v>Local</v>
          </cell>
          <cell r="J9967" t="str">
            <v>DY581410</v>
          </cell>
          <cell r="K9967">
            <v>200</v>
          </cell>
        </row>
        <row r="9968">
          <cell r="E9968">
            <v>212714595</v>
          </cell>
          <cell r="F9968">
            <v>44503</v>
          </cell>
          <cell r="G9968">
            <v>0</v>
          </cell>
          <cell r="H9968">
            <v>44503</v>
          </cell>
          <cell r="I9968" t="str">
            <v>Local</v>
          </cell>
          <cell r="J9968">
            <v>39171619</v>
          </cell>
          <cell r="K9968">
            <v>2000</v>
          </cell>
        </row>
        <row r="9969">
          <cell r="E9969">
            <v>212714596</v>
          </cell>
          <cell r="F9969">
            <v>44503</v>
          </cell>
          <cell r="G9969">
            <v>0</v>
          </cell>
          <cell r="H9969">
            <v>44503</v>
          </cell>
          <cell r="I9969" t="str">
            <v>Local</v>
          </cell>
          <cell r="J9969">
            <v>39191719</v>
          </cell>
          <cell r="K9969">
            <v>1000</v>
          </cell>
        </row>
        <row r="9970">
          <cell r="E9970">
            <v>212714597</v>
          </cell>
          <cell r="F9970">
            <v>44503</v>
          </cell>
          <cell r="G9970">
            <v>0</v>
          </cell>
          <cell r="H9970">
            <v>44503</v>
          </cell>
          <cell r="I9970" t="str">
            <v>Local</v>
          </cell>
          <cell r="J9970" t="str">
            <v>BF551613</v>
          </cell>
          <cell r="K9970">
            <v>3000</v>
          </cell>
        </row>
        <row r="9971">
          <cell r="E9971">
            <v>212714598</v>
          </cell>
          <cell r="F9971">
            <v>44503</v>
          </cell>
          <cell r="G9971">
            <v>0</v>
          </cell>
          <cell r="H9971">
            <v>44503</v>
          </cell>
          <cell r="I9971" t="str">
            <v>Local</v>
          </cell>
          <cell r="J9971" t="str">
            <v>AA101950</v>
          </cell>
          <cell r="K9971">
            <v>1000</v>
          </cell>
        </row>
        <row r="9972">
          <cell r="E9972">
            <v>212714599</v>
          </cell>
          <cell r="F9972">
            <v>44503</v>
          </cell>
          <cell r="G9972">
            <v>0</v>
          </cell>
          <cell r="H9972">
            <v>44503</v>
          </cell>
          <cell r="I9972" t="str">
            <v>Local</v>
          </cell>
          <cell r="J9972" t="str">
            <v>BB103747</v>
          </cell>
          <cell r="K9972">
            <v>500</v>
          </cell>
        </row>
        <row r="9973">
          <cell r="E9973">
            <v>212714600</v>
          </cell>
          <cell r="F9973">
            <v>44503</v>
          </cell>
          <cell r="G9973">
            <v>0</v>
          </cell>
          <cell r="H9973">
            <v>44503</v>
          </cell>
          <cell r="I9973" t="str">
            <v>Local</v>
          </cell>
          <cell r="J9973">
            <v>39173719</v>
          </cell>
          <cell r="K9973">
            <v>2000</v>
          </cell>
        </row>
        <row r="9974">
          <cell r="E9974">
            <v>212714601</v>
          </cell>
          <cell r="F9974">
            <v>44503</v>
          </cell>
          <cell r="G9974">
            <v>0</v>
          </cell>
          <cell r="H9974">
            <v>44503</v>
          </cell>
          <cell r="I9974" t="str">
            <v>Local</v>
          </cell>
          <cell r="J9974">
            <v>24171200</v>
          </cell>
          <cell r="K9974">
            <v>4000</v>
          </cell>
        </row>
        <row r="9975">
          <cell r="E9975">
            <v>212714602</v>
          </cell>
          <cell r="F9975">
            <v>44503</v>
          </cell>
          <cell r="G9975">
            <v>0</v>
          </cell>
          <cell r="H9975">
            <v>44503</v>
          </cell>
          <cell r="I9975" t="str">
            <v>Local</v>
          </cell>
          <cell r="J9975">
            <v>24171200</v>
          </cell>
          <cell r="K9975">
            <v>4000</v>
          </cell>
        </row>
        <row r="9976">
          <cell r="E9976">
            <v>212714603</v>
          </cell>
          <cell r="F9976">
            <v>44503</v>
          </cell>
          <cell r="G9976">
            <v>0</v>
          </cell>
          <cell r="H9976">
            <v>44503</v>
          </cell>
          <cell r="I9976" t="str">
            <v>Local</v>
          </cell>
          <cell r="J9976">
            <v>39173719</v>
          </cell>
          <cell r="K9976">
            <v>2000</v>
          </cell>
        </row>
        <row r="9977">
          <cell r="E9977">
            <v>212714604</v>
          </cell>
          <cell r="F9977">
            <v>44503</v>
          </cell>
          <cell r="G9977">
            <v>0</v>
          </cell>
          <cell r="H9977">
            <v>44503</v>
          </cell>
          <cell r="I9977" t="str">
            <v>Local</v>
          </cell>
          <cell r="J9977" t="str">
            <v>BF131769</v>
          </cell>
          <cell r="K9977">
            <v>500</v>
          </cell>
        </row>
        <row r="9978">
          <cell r="E9978">
            <v>212714605</v>
          </cell>
          <cell r="F9978">
            <v>44503</v>
          </cell>
          <cell r="G9978">
            <v>0</v>
          </cell>
          <cell r="H9978">
            <v>44503</v>
          </cell>
          <cell r="I9978" t="str">
            <v>Local</v>
          </cell>
          <cell r="J9978" t="str">
            <v>BF131762</v>
          </cell>
          <cell r="K9978">
            <v>500</v>
          </cell>
        </row>
        <row r="9979">
          <cell r="E9979">
            <v>212714606</v>
          </cell>
          <cell r="F9979">
            <v>44503</v>
          </cell>
          <cell r="G9979">
            <v>0</v>
          </cell>
          <cell r="H9979">
            <v>44503</v>
          </cell>
          <cell r="I9979" t="str">
            <v>Local</v>
          </cell>
          <cell r="J9979">
            <v>30101142</v>
          </cell>
          <cell r="K9979">
            <v>4000</v>
          </cell>
        </row>
        <row r="9980">
          <cell r="E9980">
            <v>212714607</v>
          </cell>
          <cell r="F9980">
            <v>44503</v>
          </cell>
          <cell r="G9980">
            <v>0</v>
          </cell>
          <cell r="H9980">
            <v>44503</v>
          </cell>
          <cell r="I9980" t="str">
            <v>Local</v>
          </cell>
          <cell r="J9980">
            <v>39104119</v>
          </cell>
          <cell r="K9980">
            <v>4000</v>
          </cell>
        </row>
        <row r="9981">
          <cell r="E9981">
            <v>212714608</v>
          </cell>
          <cell r="F9981">
            <v>44503</v>
          </cell>
          <cell r="G9981">
            <v>0</v>
          </cell>
          <cell r="H9981">
            <v>44503</v>
          </cell>
          <cell r="I9981" t="str">
            <v>Local</v>
          </cell>
          <cell r="J9981">
            <v>30101142</v>
          </cell>
          <cell r="K9981">
            <v>4000</v>
          </cell>
        </row>
        <row r="9982">
          <cell r="E9982">
            <v>212714609</v>
          </cell>
          <cell r="F9982">
            <v>44503</v>
          </cell>
          <cell r="G9982">
            <v>0</v>
          </cell>
          <cell r="H9982">
            <v>44503</v>
          </cell>
          <cell r="I9982" t="str">
            <v>Local</v>
          </cell>
          <cell r="J9982">
            <v>39104119</v>
          </cell>
          <cell r="K9982">
            <v>4000</v>
          </cell>
        </row>
        <row r="9983">
          <cell r="E9983">
            <v>212714610</v>
          </cell>
          <cell r="F9983">
            <v>44503</v>
          </cell>
          <cell r="G9983">
            <v>0</v>
          </cell>
          <cell r="H9983">
            <v>44503</v>
          </cell>
          <cell r="I9983" t="str">
            <v>Local</v>
          </cell>
          <cell r="J9983">
            <v>30101142</v>
          </cell>
          <cell r="K9983">
            <v>2000</v>
          </cell>
        </row>
        <row r="9984">
          <cell r="E9984">
            <v>212714611</v>
          </cell>
          <cell r="F9984">
            <v>44503</v>
          </cell>
          <cell r="G9984">
            <v>0</v>
          </cell>
          <cell r="H9984">
            <v>44503</v>
          </cell>
          <cell r="I9984" t="str">
            <v>Local</v>
          </cell>
          <cell r="J9984">
            <v>39104119</v>
          </cell>
          <cell r="K9984">
            <v>2000</v>
          </cell>
        </row>
        <row r="9985">
          <cell r="E9985">
            <v>212714612</v>
          </cell>
          <cell r="F9985">
            <v>44503</v>
          </cell>
          <cell r="G9985">
            <v>0</v>
          </cell>
          <cell r="H9985">
            <v>44503</v>
          </cell>
          <cell r="I9985" t="str">
            <v>Local</v>
          </cell>
          <cell r="J9985">
            <v>39104619</v>
          </cell>
          <cell r="K9985">
            <v>2000</v>
          </cell>
        </row>
        <row r="9986">
          <cell r="E9986">
            <v>212714613</v>
          </cell>
          <cell r="F9986">
            <v>44503</v>
          </cell>
          <cell r="G9986">
            <v>0</v>
          </cell>
          <cell r="H9986">
            <v>44503</v>
          </cell>
          <cell r="I9986" t="str">
            <v>Local</v>
          </cell>
          <cell r="J9986" t="str">
            <v>520GA00202</v>
          </cell>
          <cell r="K9986">
            <v>4800</v>
          </cell>
        </row>
        <row r="9987">
          <cell r="E9987">
            <v>212714614</v>
          </cell>
          <cell r="F9987">
            <v>44503</v>
          </cell>
          <cell r="G9987">
            <v>0</v>
          </cell>
          <cell r="H9987">
            <v>44503</v>
          </cell>
          <cell r="I9987" t="str">
            <v>Local</v>
          </cell>
          <cell r="J9987" t="str">
            <v>520GA00202</v>
          </cell>
          <cell r="K9987">
            <v>5600</v>
          </cell>
        </row>
        <row r="9988">
          <cell r="E9988">
            <v>212714615</v>
          </cell>
          <cell r="F9988">
            <v>44503</v>
          </cell>
          <cell r="G9988">
            <v>0</v>
          </cell>
          <cell r="H9988">
            <v>44503</v>
          </cell>
          <cell r="I9988" t="str">
            <v>Local</v>
          </cell>
          <cell r="J9988" t="str">
            <v>520GA02202</v>
          </cell>
          <cell r="K9988">
            <v>3000</v>
          </cell>
        </row>
        <row r="9989">
          <cell r="E9989">
            <v>212714616</v>
          </cell>
          <cell r="F9989">
            <v>44503</v>
          </cell>
          <cell r="G9989">
            <v>0</v>
          </cell>
          <cell r="H9989">
            <v>44503</v>
          </cell>
          <cell r="I9989" t="str">
            <v>Local</v>
          </cell>
          <cell r="J9989" t="str">
            <v>S2HN00502B</v>
          </cell>
          <cell r="K9989">
            <v>8000</v>
          </cell>
        </row>
        <row r="9990">
          <cell r="E9990">
            <v>212714617</v>
          </cell>
          <cell r="F9990">
            <v>44503</v>
          </cell>
          <cell r="G9990">
            <v>0</v>
          </cell>
          <cell r="H9990">
            <v>44503</v>
          </cell>
          <cell r="I9990" t="str">
            <v>Local</v>
          </cell>
          <cell r="J9990" t="str">
            <v>S2HH00302O</v>
          </cell>
          <cell r="K9990">
            <v>4000</v>
          </cell>
        </row>
        <row r="9991">
          <cell r="E9991">
            <v>212714618</v>
          </cell>
          <cell r="F9991">
            <v>44503</v>
          </cell>
          <cell r="G9991">
            <v>0</v>
          </cell>
          <cell r="H9991">
            <v>44503</v>
          </cell>
          <cell r="I9991" t="str">
            <v>Local</v>
          </cell>
          <cell r="J9991" t="str">
            <v>s2HH03802B</v>
          </cell>
          <cell r="K9991">
            <v>4000</v>
          </cell>
        </row>
        <row r="9992">
          <cell r="E9992">
            <v>212714619</v>
          </cell>
          <cell r="F9992">
            <v>44503</v>
          </cell>
          <cell r="G9992">
            <v>0</v>
          </cell>
          <cell r="H9992">
            <v>44503</v>
          </cell>
          <cell r="I9992" t="str">
            <v>Local</v>
          </cell>
          <cell r="J9992" t="str">
            <v>53BHN00202</v>
          </cell>
          <cell r="K9992">
            <v>2000</v>
          </cell>
        </row>
        <row r="9993">
          <cell r="E9993">
            <v>212714620</v>
          </cell>
          <cell r="F9993">
            <v>44503</v>
          </cell>
          <cell r="G9993">
            <v>0</v>
          </cell>
          <cell r="H9993">
            <v>44503</v>
          </cell>
          <cell r="I9993" t="str">
            <v>Local</v>
          </cell>
          <cell r="J9993" t="str">
            <v>JL541227</v>
          </cell>
          <cell r="K9993">
            <v>2000</v>
          </cell>
        </row>
        <row r="9994">
          <cell r="E9994">
            <v>212714621</v>
          </cell>
          <cell r="F9994">
            <v>44503</v>
          </cell>
          <cell r="G9994">
            <v>0</v>
          </cell>
          <cell r="H9994">
            <v>44503</v>
          </cell>
          <cell r="I9994" t="str">
            <v>Local</v>
          </cell>
          <cell r="J9994">
            <v>39104619</v>
          </cell>
          <cell r="K9994">
            <v>2000</v>
          </cell>
        </row>
        <row r="9995">
          <cell r="E9995">
            <v>212714622</v>
          </cell>
          <cell r="F9995">
            <v>44503</v>
          </cell>
          <cell r="G9995">
            <v>0</v>
          </cell>
          <cell r="H9995">
            <v>44503</v>
          </cell>
          <cell r="I9995" t="str">
            <v>Local</v>
          </cell>
          <cell r="J9995">
            <v>39104119</v>
          </cell>
          <cell r="K9995">
            <v>4000</v>
          </cell>
        </row>
        <row r="9996">
          <cell r="E9996">
            <v>212714623</v>
          </cell>
          <cell r="F9996">
            <v>44503</v>
          </cell>
          <cell r="G9996">
            <v>0</v>
          </cell>
          <cell r="H9996">
            <v>44503</v>
          </cell>
          <cell r="I9996" t="str">
            <v>Local</v>
          </cell>
          <cell r="J9996">
            <v>39104119</v>
          </cell>
          <cell r="K9996">
            <v>2000</v>
          </cell>
        </row>
        <row r="9997">
          <cell r="E9997">
            <v>212714624</v>
          </cell>
          <cell r="F9997">
            <v>44503</v>
          </cell>
          <cell r="G9997">
            <v>0</v>
          </cell>
          <cell r="H9997">
            <v>44503</v>
          </cell>
          <cell r="I9997" t="str">
            <v>Local</v>
          </cell>
          <cell r="J9997">
            <v>39104619</v>
          </cell>
          <cell r="K9997">
            <v>2000</v>
          </cell>
        </row>
        <row r="9998">
          <cell r="E9998">
            <v>212714625</v>
          </cell>
          <cell r="F9998">
            <v>44503</v>
          </cell>
          <cell r="G9998">
            <v>0</v>
          </cell>
          <cell r="H9998">
            <v>44503</v>
          </cell>
          <cell r="I9998" t="str">
            <v>Local</v>
          </cell>
          <cell r="J9998" t="str">
            <v>PA131003</v>
          </cell>
          <cell r="K9998">
            <v>1400</v>
          </cell>
        </row>
        <row r="9999">
          <cell r="E9999">
            <v>212714626</v>
          </cell>
          <cell r="F9999">
            <v>44503</v>
          </cell>
          <cell r="G9999">
            <v>0</v>
          </cell>
          <cell r="H9999">
            <v>44503</v>
          </cell>
          <cell r="I9999" t="str">
            <v>Local</v>
          </cell>
          <cell r="J9999">
            <v>30101142</v>
          </cell>
          <cell r="K9999">
            <v>2000</v>
          </cell>
        </row>
        <row r="10000">
          <cell r="E10000">
            <v>212714627</v>
          </cell>
          <cell r="F10000">
            <v>44503</v>
          </cell>
          <cell r="G10000">
            <v>0</v>
          </cell>
          <cell r="H10000">
            <v>44503</v>
          </cell>
          <cell r="I10000" t="str">
            <v>Local</v>
          </cell>
          <cell r="J10000" t="str">
            <v>DP121006</v>
          </cell>
          <cell r="K10000">
            <v>1000</v>
          </cell>
        </row>
        <row r="10001">
          <cell r="E10001">
            <v>212714628</v>
          </cell>
          <cell r="F10001">
            <v>44503</v>
          </cell>
          <cell r="G10001">
            <v>0</v>
          </cell>
          <cell r="H10001">
            <v>44503</v>
          </cell>
          <cell r="I10001" t="str">
            <v>Local</v>
          </cell>
          <cell r="J10001">
            <v>11004847</v>
          </cell>
          <cell r="K10001">
            <v>2000</v>
          </cell>
        </row>
        <row r="10002">
          <cell r="E10002">
            <v>212714629</v>
          </cell>
          <cell r="F10002">
            <v>44503</v>
          </cell>
          <cell r="G10002">
            <v>0</v>
          </cell>
          <cell r="H10002">
            <v>44503</v>
          </cell>
          <cell r="I10002" t="str">
            <v>Local</v>
          </cell>
          <cell r="J10002">
            <v>11000273</v>
          </cell>
          <cell r="K10002">
            <v>2000</v>
          </cell>
        </row>
        <row r="10003">
          <cell r="E10003">
            <v>213401114</v>
          </cell>
          <cell r="F10003">
            <v>44506</v>
          </cell>
          <cell r="G10003">
            <v>5294</v>
          </cell>
          <cell r="H10003">
            <v>44506</v>
          </cell>
          <cell r="I10003" t="str">
            <v>BANU CARRIERS</v>
          </cell>
          <cell r="J10003" t="str">
            <v>BO07000054</v>
          </cell>
          <cell r="K10003">
            <v>10000</v>
          </cell>
        </row>
        <row r="10004">
          <cell r="E10004">
            <v>213401143</v>
          </cell>
          <cell r="F10004">
            <v>44506</v>
          </cell>
          <cell r="G10004">
            <v>5306</v>
          </cell>
          <cell r="H10004">
            <v>44506</v>
          </cell>
          <cell r="I10004" t="str">
            <v>BANU CARRIERS</v>
          </cell>
          <cell r="J10004" t="str">
            <v>BO03500110</v>
          </cell>
          <cell r="K10004">
            <v>4500</v>
          </cell>
        </row>
        <row r="10005">
          <cell r="E10005">
            <v>213401264</v>
          </cell>
          <cell r="F10005">
            <v>44506</v>
          </cell>
          <cell r="G10005">
            <v>5270</v>
          </cell>
          <cell r="H10005">
            <v>44506</v>
          </cell>
          <cell r="I10005" t="str">
            <v>BANU CARRIERS</v>
          </cell>
          <cell r="J10005" t="str">
            <v>BO03500098</v>
          </cell>
          <cell r="K10005">
            <v>3000</v>
          </cell>
        </row>
        <row r="10006">
          <cell r="E10006">
            <v>213401320</v>
          </cell>
          <cell r="F10006">
            <v>44506</v>
          </cell>
          <cell r="G10006">
            <v>5287</v>
          </cell>
          <cell r="H10006">
            <v>44506</v>
          </cell>
          <cell r="I10006" t="str">
            <v>BANU CARRIERS</v>
          </cell>
          <cell r="J10006">
            <v>341300210000000</v>
          </cell>
          <cell r="K10006">
            <v>10000</v>
          </cell>
        </row>
        <row r="10007">
          <cell r="E10007">
            <v>212714643</v>
          </cell>
          <cell r="F10007">
            <v>44508</v>
          </cell>
          <cell r="G10007">
            <v>0</v>
          </cell>
          <cell r="H10007">
            <v>44508</v>
          </cell>
          <cell r="I10007" t="str">
            <v>Local</v>
          </cell>
          <cell r="J10007">
            <v>11000258</v>
          </cell>
          <cell r="K10007">
            <v>2000</v>
          </cell>
        </row>
        <row r="10008">
          <cell r="E10008">
            <v>212714644</v>
          </cell>
          <cell r="F10008">
            <v>44508</v>
          </cell>
          <cell r="G10008">
            <v>0</v>
          </cell>
          <cell r="H10008">
            <v>44508</v>
          </cell>
          <cell r="I10008" t="str">
            <v>Local</v>
          </cell>
          <cell r="J10008" t="str">
            <v>BOPRUBDM0357</v>
          </cell>
          <cell r="K10008">
            <v>1000</v>
          </cell>
        </row>
        <row r="10009">
          <cell r="E10009">
            <v>212714668</v>
          </cell>
          <cell r="F10009">
            <v>44508</v>
          </cell>
          <cell r="G10009">
            <v>0</v>
          </cell>
          <cell r="H10009">
            <v>44508</v>
          </cell>
          <cell r="I10009" t="str">
            <v>Local</v>
          </cell>
          <cell r="J10009">
            <v>11000171</v>
          </cell>
          <cell r="K10009">
            <v>4000</v>
          </cell>
        </row>
        <row r="10010">
          <cell r="E10010">
            <v>212714669</v>
          </cell>
          <cell r="F10010">
            <v>44508</v>
          </cell>
          <cell r="G10010">
            <v>0</v>
          </cell>
          <cell r="H10010">
            <v>44508</v>
          </cell>
          <cell r="I10010" t="str">
            <v>Local</v>
          </cell>
          <cell r="J10010">
            <v>11000171</v>
          </cell>
          <cell r="K10010">
            <v>2400</v>
          </cell>
        </row>
        <row r="10011">
          <cell r="E10011">
            <v>212714670</v>
          </cell>
          <cell r="F10011">
            <v>44508</v>
          </cell>
          <cell r="G10011">
            <v>0</v>
          </cell>
          <cell r="H10011">
            <v>44508</v>
          </cell>
          <cell r="I10011" t="str">
            <v>Local</v>
          </cell>
          <cell r="J10011">
            <v>11000171</v>
          </cell>
          <cell r="K10011">
            <v>4000</v>
          </cell>
        </row>
        <row r="10012">
          <cell r="E10012">
            <v>212714671</v>
          </cell>
          <cell r="F10012">
            <v>44508</v>
          </cell>
          <cell r="G10012">
            <v>0</v>
          </cell>
          <cell r="H10012">
            <v>44508</v>
          </cell>
          <cell r="I10012" t="str">
            <v>Local</v>
          </cell>
          <cell r="J10012">
            <v>11000258</v>
          </cell>
          <cell r="K10012">
            <v>2000</v>
          </cell>
        </row>
        <row r="10013">
          <cell r="E10013">
            <v>212714672</v>
          </cell>
          <cell r="F10013">
            <v>44508</v>
          </cell>
          <cell r="G10013">
            <v>0</v>
          </cell>
          <cell r="H10013">
            <v>44508</v>
          </cell>
          <cell r="I10013" t="str">
            <v>Local</v>
          </cell>
          <cell r="J10013">
            <v>11005179</v>
          </cell>
          <cell r="K10013">
            <v>1000</v>
          </cell>
        </row>
        <row r="10014">
          <cell r="E10014">
            <v>212714673</v>
          </cell>
          <cell r="F10014">
            <v>44508</v>
          </cell>
          <cell r="G10014">
            <v>0</v>
          </cell>
          <cell r="H10014">
            <v>44508</v>
          </cell>
          <cell r="I10014" t="str">
            <v>Local</v>
          </cell>
          <cell r="J10014" t="str">
            <v>520HN03002</v>
          </cell>
          <cell r="K10014">
            <v>2000</v>
          </cell>
        </row>
        <row r="10015">
          <cell r="E10015">
            <v>212714674</v>
          </cell>
          <cell r="F10015">
            <v>44508</v>
          </cell>
          <cell r="G10015">
            <v>0</v>
          </cell>
          <cell r="H10015">
            <v>44508</v>
          </cell>
          <cell r="I10015" t="str">
            <v>Local</v>
          </cell>
          <cell r="J10015" t="str">
            <v>520GA02202</v>
          </cell>
          <cell r="K10015">
            <v>4000</v>
          </cell>
        </row>
        <row r="10016">
          <cell r="E10016">
            <v>212714675</v>
          </cell>
          <cell r="F10016">
            <v>44508</v>
          </cell>
          <cell r="G10016">
            <v>0</v>
          </cell>
          <cell r="H10016">
            <v>44508</v>
          </cell>
          <cell r="I10016" t="str">
            <v>Local</v>
          </cell>
          <cell r="J10016" t="str">
            <v>520GA02202</v>
          </cell>
          <cell r="K10016">
            <v>3000</v>
          </cell>
        </row>
        <row r="10017">
          <cell r="E10017">
            <v>212714676</v>
          </cell>
          <cell r="F10017">
            <v>44508</v>
          </cell>
          <cell r="G10017">
            <v>0</v>
          </cell>
          <cell r="H10017">
            <v>44508</v>
          </cell>
          <cell r="I10017" t="str">
            <v>Local</v>
          </cell>
          <cell r="J10017">
            <v>39103519</v>
          </cell>
          <cell r="K10017">
            <v>8000</v>
          </cell>
        </row>
        <row r="10018">
          <cell r="E10018">
            <v>212714677</v>
          </cell>
          <cell r="F10018">
            <v>44508</v>
          </cell>
          <cell r="G10018">
            <v>0</v>
          </cell>
          <cell r="H10018">
            <v>44508</v>
          </cell>
          <cell r="I10018" t="str">
            <v>Local</v>
          </cell>
          <cell r="J10018">
            <v>39103519</v>
          </cell>
          <cell r="K10018">
            <v>4000</v>
          </cell>
        </row>
        <row r="10019">
          <cell r="E10019">
            <v>212714678</v>
          </cell>
          <cell r="F10019">
            <v>44508</v>
          </cell>
          <cell r="G10019">
            <v>0</v>
          </cell>
          <cell r="H10019">
            <v>44508</v>
          </cell>
          <cell r="I10019" t="str">
            <v>Local</v>
          </cell>
          <cell r="J10019">
            <v>39104319</v>
          </cell>
          <cell r="K10019">
            <v>4000</v>
          </cell>
        </row>
        <row r="10020">
          <cell r="E10020">
            <v>212714679</v>
          </cell>
          <cell r="F10020">
            <v>44508</v>
          </cell>
          <cell r="G10020">
            <v>0</v>
          </cell>
          <cell r="H10020">
            <v>44508</v>
          </cell>
          <cell r="I10020" t="str">
            <v>Local</v>
          </cell>
          <cell r="J10020">
            <v>39108019</v>
          </cell>
          <cell r="K10020">
            <v>2000</v>
          </cell>
        </row>
        <row r="10021">
          <cell r="E10021">
            <v>212714680</v>
          </cell>
          <cell r="F10021">
            <v>44508</v>
          </cell>
          <cell r="G10021">
            <v>0</v>
          </cell>
          <cell r="H10021">
            <v>44508</v>
          </cell>
          <cell r="I10021" t="str">
            <v>Local</v>
          </cell>
          <cell r="J10021">
            <v>39101721</v>
          </cell>
          <cell r="K10021">
            <v>2000</v>
          </cell>
        </row>
        <row r="10022">
          <cell r="E10022">
            <v>212714681</v>
          </cell>
          <cell r="F10022">
            <v>44508</v>
          </cell>
          <cell r="G10022">
            <v>0</v>
          </cell>
          <cell r="H10022">
            <v>44508</v>
          </cell>
          <cell r="I10022" t="str">
            <v>Local</v>
          </cell>
          <cell r="J10022">
            <v>39101321</v>
          </cell>
          <cell r="K10022">
            <v>4000</v>
          </cell>
        </row>
        <row r="10023">
          <cell r="E10023">
            <v>212714682</v>
          </cell>
          <cell r="F10023">
            <v>44508</v>
          </cell>
          <cell r="G10023">
            <v>0</v>
          </cell>
          <cell r="H10023">
            <v>44508</v>
          </cell>
          <cell r="I10023" t="str">
            <v>Local</v>
          </cell>
          <cell r="J10023">
            <v>39101321</v>
          </cell>
          <cell r="K10023">
            <v>4000</v>
          </cell>
        </row>
        <row r="10024">
          <cell r="E10024">
            <v>212714683</v>
          </cell>
          <cell r="F10024">
            <v>44508</v>
          </cell>
          <cell r="G10024">
            <v>0</v>
          </cell>
          <cell r="H10024">
            <v>44508</v>
          </cell>
          <cell r="I10024" t="str">
            <v>Local</v>
          </cell>
          <cell r="J10024" t="str">
            <v>DP101168</v>
          </cell>
          <cell r="K10024">
            <v>2000</v>
          </cell>
        </row>
        <row r="10025">
          <cell r="E10025">
            <v>212714684</v>
          </cell>
          <cell r="F10025">
            <v>44508</v>
          </cell>
          <cell r="G10025">
            <v>0</v>
          </cell>
          <cell r="H10025">
            <v>44508</v>
          </cell>
          <cell r="I10025" t="str">
            <v>Local</v>
          </cell>
          <cell r="J10025">
            <v>39103519</v>
          </cell>
          <cell r="K10025">
            <v>8000</v>
          </cell>
        </row>
        <row r="10026">
          <cell r="E10026">
            <v>212714685</v>
          </cell>
          <cell r="F10026">
            <v>44508</v>
          </cell>
          <cell r="G10026">
            <v>0</v>
          </cell>
          <cell r="H10026">
            <v>44508</v>
          </cell>
          <cell r="I10026" t="str">
            <v>Local</v>
          </cell>
          <cell r="J10026">
            <v>39101321</v>
          </cell>
          <cell r="K10026">
            <v>4000</v>
          </cell>
        </row>
        <row r="10027">
          <cell r="E10027">
            <v>212714686</v>
          </cell>
          <cell r="F10027">
            <v>44508</v>
          </cell>
          <cell r="G10027">
            <v>0</v>
          </cell>
          <cell r="H10027">
            <v>44508</v>
          </cell>
          <cell r="I10027" t="str">
            <v>Local</v>
          </cell>
          <cell r="J10027">
            <v>39171619</v>
          </cell>
          <cell r="K10027">
            <v>2000</v>
          </cell>
        </row>
        <row r="10028">
          <cell r="E10028">
            <v>212714687</v>
          </cell>
          <cell r="F10028">
            <v>44508</v>
          </cell>
          <cell r="G10028">
            <v>0</v>
          </cell>
          <cell r="H10028">
            <v>44508</v>
          </cell>
          <cell r="I10028" t="str">
            <v>Local</v>
          </cell>
          <cell r="J10028">
            <v>39191719</v>
          </cell>
          <cell r="K10028">
            <v>2000</v>
          </cell>
        </row>
        <row r="10029">
          <cell r="E10029">
            <v>212714688</v>
          </cell>
          <cell r="F10029">
            <v>44508</v>
          </cell>
          <cell r="G10029">
            <v>0</v>
          </cell>
          <cell r="H10029">
            <v>44508</v>
          </cell>
          <cell r="I10029" t="str">
            <v>Local</v>
          </cell>
          <cell r="J10029" t="str">
            <v>BF551613</v>
          </cell>
          <cell r="K10029">
            <v>3000</v>
          </cell>
        </row>
        <row r="10030">
          <cell r="E10030">
            <v>212714689</v>
          </cell>
          <cell r="F10030">
            <v>44508</v>
          </cell>
          <cell r="G10030">
            <v>0</v>
          </cell>
          <cell r="H10030">
            <v>44508</v>
          </cell>
          <cell r="I10030" t="str">
            <v>Local</v>
          </cell>
          <cell r="J10030" t="str">
            <v>AA101950</v>
          </cell>
          <cell r="K10030">
            <v>2000</v>
          </cell>
        </row>
        <row r="10031">
          <cell r="E10031">
            <v>212714690</v>
          </cell>
          <cell r="F10031">
            <v>44508</v>
          </cell>
          <cell r="G10031">
            <v>0</v>
          </cell>
          <cell r="H10031">
            <v>44508</v>
          </cell>
          <cell r="I10031" t="str">
            <v>Local</v>
          </cell>
          <cell r="J10031" t="str">
            <v>BB103748</v>
          </cell>
          <cell r="K10031">
            <v>500</v>
          </cell>
        </row>
        <row r="10032">
          <cell r="E10032">
            <v>212714714</v>
          </cell>
          <cell r="F10032">
            <v>44509</v>
          </cell>
          <cell r="G10032">
            <v>0</v>
          </cell>
          <cell r="H10032">
            <v>44509</v>
          </cell>
          <cell r="I10032" t="str">
            <v>Local</v>
          </cell>
          <cell r="J10032" t="str">
            <v>F2HH01402B</v>
          </cell>
          <cell r="K10032">
            <v>4000</v>
          </cell>
        </row>
        <row r="10033">
          <cell r="E10033">
            <v>212714715</v>
          </cell>
          <cell r="F10033">
            <v>44509</v>
          </cell>
          <cell r="G10033">
            <v>0</v>
          </cell>
          <cell r="H10033">
            <v>44509</v>
          </cell>
          <cell r="I10033" t="str">
            <v>Local</v>
          </cell>
          <cell r="J10033" t="str">
            <v>S2HH02202B</v>
          </cell>
          <cell r="K10033">
            <v>2000</v>
          </cell>
        </row>
        <row r="10034">
          <cell r="E10034">
            <v>212714716</v>
          </cell>
          <cell r="F10034">
            <v>44509</v>
          </cell>
          <cell r="G10034">
            <v>0</v>
          </cell>
          <cell r="H10034">
            <v>44509</v>
          </cell>
          <cell r="I10034" t="str">
            <v>Local</v>
          </cell>
          <cell r="J10034" t="str">
            <v>S2HH02102B</v>
          </cell>
          <cell r="K10034">
            <v>4000</v>
          </cell>
        </row>
        <row r="10035">
          <cell r="E10035">
            <v>212714717</v>
          </cell>
          <cell r="F10035">
            <v>44509</v>
          </cell>
          <cell r="G10035">
            <v>0</v>
          </cell>
          <cell r="H10035">
            <v>44509</v>
          </cell>
          <cell r="I10035" t="str">
            <v>Local</v>
          </cell>
          <cell r="J10035" t="str">
            <v>530HH00902</v>
          </cell>
          <cell r="K10035">
            <v>4000</v>
          </cell>
        </row>
        <row r="10036">
          <cell r="E10036">
            <v>212714718</v>
          </cell>
          <cell r="F10036">
            <v>44509</v>
          </cell>
          <cell r="G10036">
            <v>0</v>
          </cell>
          <cell r="H10036">
            <v>44509</v>
          </cell>
          <cell r="I10036" t="str">
            <v>Local</v>
          </cell>
          <cell r="J10036" t="str">
            <v>F2HH01902B</v>
          </cell>
          <cell r="K10036">
            <v>4000</v>
          </cell>
        </row>
        <row r="10037">
          <cell r="E10037">
            <v>212714719</v>
          </cell>
          <cell r="F10037">
            <v>44509</v>
          </cell>
          <cell r="G10037">
            <v>0</v>
          </cell>
          <cell r="H10037">
            <v>44509</v>
          </cell>
          <cell r="I10037" t="str">
            <v>Local</v>
          </cell>
          <cell r="J10037" t="str">
            <v>F2HH02102B</v>
          </cell>
          <cell r="K10037">
            <v>1800</v>
          </cell>
        </row>
        <row r="10038">
          <cell r="E10038">
            <v>212714720</v>
          </cell>
          <cell r="F10038">
            <v>44509</v>
          </cell>
          <cell r="G10038">
            <v>0</v>
          </cell>
          <cell r="H10038">
            <v>44509</v>
          </cell>
          <cell r="I10038" t="str">
            <v>Local</v>
          </cell>
          <cell r="J10038" t="str">
            <v>520GA02202</v>
          </cell>
          <cell r="K10038">
            <v>1000</v>
          </cell>
        </row>
        <row r="10039">
          <cell r="E10039">
            <v>212714721</v>
          </cell>
          <cell r="F10039">
            <v>44509</v>
          </cell>
          <cell r="G10039">
            <v>0</v>
          </cell>
          <cell r="H10039">
            <v>44509</v>
          </cell>
          <cell r="I10039" t="str">
            <v>Local</v>
          </cell>
          <cell r="J10039" t="str">
            <v>F2HN00802B</v>
          </cell>
          <cell r="K10039">
            <v>1000</v>
          </cell>
        </row>
        <row r="10040">
          <cell r="E10040">
            <v>212714722</v>
          </cell>
          <cell r="F10040">
            <v>44509</v>
          </cell>
          <cell r="G10040">
            <v>0</v>
          </cell>
          <cell r="H10040">
            <v>44509</v>
          </cell>
          <cell r="I10040" t="str">
            <v>Local</v>
          </cell>
          <cell r="J10040" t="str">
            <v>S2HN00502B</v>
          </cell>
          <cell r="K10040">
            <v>5000</v>
          </cell>
        </row>
        <row r="10041">
          <cell r="E10041">
            <v>212714723</v>
          </cell>
          <cell r="F10041">
            <v>44509</v>
          </cell>
          <cell r="G10041">
            <v>0</v>
          </cell>
          <cell r="H10041">
            <v>44509</v>
          </cell>
          <cell r="I10041" t="str">
            <v>Local</v>
          </cell>
          <cell r="J10041" t="str">
            <v>s2HH03802B</v>
          </cell>
          <cell r="K10041">
            <v>4000</v>
          </cell>
        </row>
        <row r="10042">
          <cell r="E10042">
            <v>212714724</v>
          </cell>
          <cell r="F10042">
            <v>44509</v>
          </cell>
          <cell r="G10042">
            <v>0</v>
          </cell>
          <cell r="H10042">
            <v>44509</v>
          </cell>
          <cell r="I10042" t="str">
            <v>Local</v>
          </cell>
          <cell r="J10042" t="str">
            <v>53BHN00202</v>
          </cell>
          <cell r="K10042">
            <v>2000</v>
          </cell>
        </row>
        <row r="10043">
          <cell r="E10043">
            <v>212714725</v>
          </cell>
          <cell r="F10043">
            <v>44509</v>
          </cell>
          <cell r="G10043">
            <v>0</v>
          </cell>
          <cell r="H10043">
            <v>44509</v>
          </cell>
          <cell r="I10043" t="str">
            <v>Local</v>
          </cell>
          <cell r="J10043" t="str">
            <v>520GA00202</v>
          </cell>
          <cell r="K10043">
            <v>4800</v>
          </cell>
        </row>
        <row r="10044">
          <cell r="E10044">
            <v>212714726</v>
          </cell>
          <cell r="F10044">
            <v>44509</v>
          </cell>
          <cell r="G10044">
            <v>0</v>
          </cell>
          <cell r="H10044">
            <v>44509</v>
          </cell>
          <cell r="I10044" t="str">
            <v>Local</v>
          </cell>
          <cell r="J10044">
            <v>11000171</v>
          </cell>
          <cell r="K10044">
            <v>4000</v>
          </cell>
        </row>
        <row r="10045">
          <cell r="E10045">
            <v>212714727</v>
          </cell>
          <cell r="F10045">
            <v>44509</v>
          </cell>
          <cell r="G10045">
            <v>0</v>
          </cell>
          <cell r="H10045">
            <v>44509</v>
          </cell>
          <cell r="I10045" t="str">
            <v>Local</v>
          </cell>
          <cell r="J10045">
            <v>11000171</v>
          </cell>
          <cell r="K10045">
            <v>1600</v>
          </cell>
        </row>
        <row r="10046">
          <cell r="E10046">
            <v>212714728</v>
          </cell>
          <cell r="F10046">
            <v>44509</v>
          </cell>
          <cell r="G10046">
            <v>0</v>
          </cell>
          <cell r="H10046">
            <v>44509</v>
          </cell>
          <cell r="I10046" t="str">
            <v>Local</v>
          </cell>
          <cell r="J10046">
            <v>11001888</v>
          </cell>
          <cell r="K10046">
            <v>1400</v>
          </cell>
        </row>
        <row r="10047">
          <cell r="E10047">
            <v>212714729</v>
          </cell>
          <cell r="F10047">
            <v>44509</v>
          </cell>
          <cell r="G10047">
            <v>0</v>
          </cell>
          <cell r="H10047">
            <v>44509</v>
          </cell>
          <cell r="I10047" t="str">
            <v>Local</v>
          </cell>
          <cell r="J10047">
            <v>11002135</v>
          </cell>
          <cell r="K10047">
            <v>2000</v>
          </cell>
        </row>
        <row r="10048">
          <cell r="E10048">
            <v>212714730</v>
          </cell>
          <cell r="F10048">
            <v>44509</v>
          </cell>
          <cell r="G10048">
            <v>0</v>
          </cell>
          <cell r="H10048">
            <v>44509</v>
          </cell>
          <cell r="I10048" t="str">
            <v>Local</v>
          </cell>
          <cell r="J10048">
            <v>11000172</v>
          </cell>
          <cell r="K10048">
            <v>2000</v>
          </cell>
        </row>
        <row r="10049">
          <cell r="E10049">
            <v>212714731</v>
          </cell>
          <cell r="F10049">
            <v>44509</v>
          </cell>
          <cell r="G10049">
            <v>0</v>
          </cell>
          <cell r="H10049">
            <v>44509</v>
          </cell>
          <cell r="I10049" t="str">
            <v>Local</v>
          </cell>
          <cell r="J10049">
            <v>11002135</v>
          </cell>
          <cell r="K10049">
            <v>4000</v>
          </cell>
        </row>
        <row r="10050">
          <cell r="E10050">
            <v>212714732</v>
          </cell>
          <cell r="F10050">
            <v>44509</v>
          </cell>
          <cell r="G10050">
            <v>0</v>
          </cell>
          <cell r="H10050">
            <v>44509</v>
          </cell>
          <cell r="I10050" t="str">
            <v>Local</v>
          </cell>
          <cell r="J10050">
            <v>11000172</v>
          </cell>
          <cell r="K10050">
            <v>4000</v>
          </cell>
        </row>
        <row r="10051">
          <cell r="E10051">
            <v>212714733</v>
          </cell>
          <cell r="F10051">
            <v>44509</v>
          </cell>
          <cell r="G10051">
            <v>0</v>
          </cell>
          <cell r="H10051">
            <v>44509</v>
          </cell>
          <cell r="I10051" t="str">
            <v>Local</v>
          </cell>
          <cell r="J10051">
            <v>11004847</v>
          </cell>
          <cell r="K10051">
            <v>2000</v>
          </cell>
        </row>
        <row r="10052">
          <cell r="E10052">
            <v>212714734</v>
          </cell>
          <cell r="F10052">
            <v>44509</v>
          </cell>
          <cell r="G10052">
            <v>0</v>
          </cell>
          <cell r="H10052">
            <v>44509</v>
          </cell>
          <cell r="I10052" t="str">
            <v>Local</v>
          </cell>
          <cell r="J10052">
            <v>11004847</v>
          </cell>
          <cell r="K10052">
            <v>2000</v>
          </cell>
        </row>
        <row r="10053">
          <cell r="E10053">
            <v>212714735</v>
          </cell>
          <cell r="F10053">
            <v>44509</v>
          </cell>
          <cell r="G10053">
            <v>0</v>
          </cell>
          <cell r="H10053">
            <v>44509</v>
          </cell>
          <cell r="I10053" t="str">
            <v>Local</v>
          </cell>
          <cell r="J10053">
            <v>39103519</v>
          </cell>
          <cell r="K10053">
            <v>8000</v>
          </cell>
        </row>
        <row r="10054">
          <cell r="E10054">
            <v>212714736</v>
          </cell>
          <cell r="F10054">
            <v>44509</v>
          </cell>
          <cell r="G10054">
            <v>0</v>
          </cell>
          <cell r="H10054">
            <v>44509</v>
          </cell>
          <cell r="I10054" t="str">
            <v>Local</v>
          </cell>
          <cell r="J10054">
            <v>39104319</v>
          </cell>
          <cell r="K10054">
            <v>2000</v>
          </cell>
        </row>
        <row r="10055">
          <cell r="E10055">
            <v>212714737</v>
          </cell>
          <cell r="F10055">
            <v>44509</v>
          </cell>
          <cell r="G10055">
            <v>0</v>
          </cell>
          <cell r="H10055">
            <v>44509</v>
          </cell>
          <cell r="I10055" t="str">
            <v>Local</v>
          </cell>
          <cell r="J10055">
            <v>39179021</v>
          </cell>
          <cell r="K10055">
            <v>2000</v>
          </cell>
        </row>
        <row r="10056">
          <cell r="E10056">
            <v>212714738</v>
          </cell>
          <cell r="F10056">
            <v>44509</v>
          </cell>
          <cell r="G10056">
            <v>0</v>
          </cell>
          <cell r="H10056">
            <v>44509</v>
          </cell>
          <cell r="I10056" t="str">
            <v>Local</v>
          </cell>
          <cell r="J10056">
            <v>39101321</v>
          </cell>
          <cell r="K10056">
            <v>4000</v>
          </cell>
        </row>
        <row r="10057">
          <cell r="E10057">
            <v>212714739</v>
          </cell>
          <cell r="F10057">
            <v>44509</v>
          </cell>
          <cell r="G10057">
            <v>0</v>
          </cell>
          <cell r="H10057">
            <v>44509</v>
          </cell>
          <cell r="I10057" t="str">
            <v>Local</v>
          </cell>
          <cell r="J10057" t="str">
            <v>DP101168</v>
          </cell>
          <cell r="K10057">
            <v>2000</v>
          </cell>
        </row>
        <row r="10058">
          <cell r="E10058">
            <v>212714740</v>
          </cell>
          <cell r="F10058">
            <v>44509</v>
          </cell>
          <cell r="G10058">
            <v>0</v>
          </cell>
          <cell r="H10058">
            <v>44509</v>
          </cell>
          <cell r="I10058" t="str">
            <v>Local</v>
          </cell>
          <cell r="J10058">
            <v>39219019</v>
          </cell>
          <cell r="K10058">
            <v>2000</v>
          </cell>
        </row>
        <row r="10059">
          <cell r="E10059">
            <v>212714741</v>
          </cell>
          <cell r="F10059">
            <v>44509</v>
          </cell>
          <cell r="G10059">
            <v>0</v>
          </cell>
          <cell r="H10059">
            <v>44509</v>
          </cell>
          <cell r="I10059" t="str">
            <v>Local</v>
          </cell>
          <cell r="J10059">
            <v>39219019</v>
          </cell>
          <cell r="K10059">
            <v>2000</v>
          </cell>
        </row>
        <row r="10060">
          <cell r="E10060">
            <v>212714742</v>
          </cell>
          <cell r="F10060">
            <v>44509</v>
          </cell>
          <cell r="G10060">
            <v>0</v>
          </cell>
          <cell r="H10060">
            <v>44509</v>
          </cell>
          <cell r="I10060" t="str">
            <v>Local</v>
          </cell>
          <cell r="J10060">
            <v>39171519</v>
          </cell>
          <cell r="K10060">
            <v>2000</v>
          </cell>
        </row>
        <row r="10061">
          <cell r="E10061">
            <v>212714743</v>
          </cell>
          <cell r="F10061">
            <v>44509</v>
          </cell>
          <cell r="G10061">
            <v>0</v>
          </cell>
          <cell r="H10061">
            <v>44509</v>
          </cell>
          <cell r="I10061" t="str">
            <v>Local</v>
          </cell>
          <cell r="J10061">
            <v>39171519</v>
          </cell>
          <cell r="K10061">
            <v>2000</v>
          </cell>
        </row>
        <row r="10062">
          <cell r="E10062">
            <v>212714744</v>
          </cell>
          <cell r="F10062">
            <v>44509</v>
          </cell>
          <cell r="G10062">
            <v>0</v>
          </cell>
          <cell r="H10062">
            <v>44509</v>
          </cell>
          <cell r="I10062" t="str">
            <v>Local</v>
          </cell>
          <cell r="J10062" t="str">
            <v>CB101009</v>
          </cell>
          <cell r="K10062">
            <v>4000</v>
          </cell>
        </row>
        <row r="10063">
          <cell r="E10063">
            <v>212714745</v>
          </cell>
          <cell r="F10063">
            <v>44509</v>
          </cell>
          <cell r="G10063">
            <v>0</v>
          </cell>
          <cell r="H10063">
            <v>44509</v>
          </cell>
          <cell r="I10063" t="str">
            <v>Local</v>
          </cell>
          <cell r="J10063" t="str">
            <v>CB101009</v>
          </cell>
          <cell r="K10063">
            <v>4000</v>
          </cell>
        </row>
        <row r="10064">
          <cell r="E10064">
            <v>212714746</v>
          </cell>
          <cell r="F10064">
            <v>44509</v>
          </cell>
          <cell r="G10064">
            <v>0</v>
          </cell>
          <cell r="H10064">
            <v>44509</v>
          </cell>
          <cell r="I10064" t="str">
            <v>Local</v>
          </cell>
          <cell r="J10064">
            <v>39101321</v>
          </cell>
          <cell r="K10064">
            <v>4000</v>
          </cell>
        </row>
        <row r="10065">
          <cell r="E10065">
            <v>212714747</v>
          </cell>
          <cell r="F10065">
            <v>44509</v>
          </cell>
          <cell r="G10065">
            <v>0</v>
          </cell>
          <cell r="H10065">
            <v>44509</v>
          </cell>
          <cell r="I10065" t="str">
            <v>Local</v>
          </cell>
          <cell r="J10065">
            <v>39153419</v>
          </cell>
          <cell r="K10065">
            <v>500</v>
          </cell>
        </row>
        <row r="10066">
          <cell r="E10066">
            <v>212714748</v>
          </cell>
          <cell r="F10066">
            <v>44509</v>
          </cell>
          <cell r="G10066">
            <v>0</v>
          </cell>
          <cell r="H10066">
            <v>44509</v>
          </cell>
          <cell r="I10066" t="str">
            <v>Local</v>
          </cell>
          <cell r="J10066">
            <v>39171619</v>
          </cell>
          <cell r="K10066">
            <v>1000</v>
          </cell>
        </row>
        <row r="10067">
          <cell r="E10067">
            <v>212714749</v>
          </cell>
          <cell r="F10067">
            <v>44509</v>
          </cell>
          <cell r="G10067">
            <v>0</v>
          </cell>
          <cell r="H10067">
            <v>44509</v>
          </cell>
          <cell r="I10067" t="str">
            <v>Local</v>
          </cell>
          <cell r="J10067">
            <v>39191719</v>
          </cell>
          <cell r="K10067">
            <v>1000</v>
          </cell>
        </row>
        <row r="10068">
          <cell r="E10068">
            <v>212714750</v>
          </cell>
          <cell r="F10068">
            <v>44509</v>
          </cell>
          <cell r="G10068">
            <v>0</v>
          </cell>
          <cell r="H10068">
            <v>44509</v>
          </cell>
          <cell r="I10068" t="str">
            <v>Local</v>
          </cell>
          <cell r="J10068" t="str">
            <v>BB101090</v>
          </cell>
          <cell r="K10068">
            <v>2000</v>
          </cell>
        </row>
        <row r="10069">
          <cell r="E10069">
            <v>212714751</v>
          </cell>
          <cell r="F10069">
            <v>44509</v>
          </cell>
          <cell r="G10069">
            <v>0</v>
          </cell>
          <cell r="H10069">
            <v>44509</v>
          </cell>
          <cell r="I10069" t="str">
            <v>Local</v>
          </cell>
          <cell r="J10069" t="str">
            <v>BF551613</v>
          </cell>
          <cell r="K10069">
            <v>3000</v>
          </cell>
        </row>
        <row r="10070">
          <cell r="E10070">
            <v>212714752</v>
          </cell>
          <cell r="F10070">
            <v>44509</v>
          </cell>
          <cell r="G10070">
            <v>0</v>
          </cell>
          <cell r="H10070">
            <v>44509</v>
          </cell>
          <cell r="I10070" t="str">
            <v>Local</v>
          </cell>
          <cell r="J10070" t="str">
            <v>AA101950</v>
          </cell>
          <cell r="K10070">
            <v>1000</v>
          </cell>
        </row>
        <row r="10071">
          <cell r="E10071">
            <v>212714753</v>
          </cell>
          <cell r="F10071">
            <v>44509</v>
          </cell>
          <cell r="G10071">
            <v>0</v>
          </cell>
          <cell r="H10071">
            <v>44509</v>
          </cell>
          <cell r="I10071" t="str">
            <v>Local</v>
          </cell>
          <cell r="J10071" t="str">
            <v>BB121083</v>
          </cell>
          <cell r="K10071">
            <v>2000</v>
          </cell>
        </row>
        <row r="10072">
          <cell r="E10072">
            <v>212714754</v>
          </cell>
          <cell r="F10072">
            <v>44509</v>
          </cell>
          <cell r="G10072">
            <v>0</v>
          </cell>
          <cell r="H10072">
            <v>44509</v>
          </cell>
          <cell r="I10072" t="str">
            <v>Local</v>
          </cell>
          <cell r="J10072" t="str">
            <v>BB103748</v>
          </cell>
          <cell r="K10072">
            <v>500</v>
          </cell>
        </row>
        <row r="10073">
          <cell r="E10073">
            <v>212714755</v>
          </cell>
          <cell r="F10073">
            <v>44509</v>
          </cell>
          <cell r="G10073">
            <v>0</v>
          </cell>
          <cell r="H10073">
            <v>44509</v>
          </cell>
          <cell r="I10073" t="str">
            <v>Local</v>
          </cell>
          <cell r="J10073" t="str">
            <v>BB103747</v>
          </cell>
          <cell r="K10073">
            <v>500</v>
          </cell>
        </row>
        <row r="10074">
          <cell r="E10074">
            <v>212714756</v>
          </cell>
          <cell r="F10074">
            <v>44509</v>
          </cell>
          <cell r="G10074">
            <v>0</v>
          </cell>
          <cell r="H10074">
            <v>44509</v>
          </cell>
          <cell r="I10074" t="str">
            <v>Local</v>
          </cell>
          <cell r="J10074">
            <v>39173719</v>
          </cell>
          <cell r="K10074">
            <v>2000</v>
          </cell>
        </row>
        <row r="10075">
          <cell r="E10075">
            <v>213401319</v>
          </cell>
          <cell r="F10075">
            <v>44506</v>
          </cell>
          <cell r="J10075">
            <v>341300210000000</v>
          </cell>
          <cell r="K10075">
            <v>5000</v>
          </cell>
        </row>
        <row r="10076">
          <cell r="E10076">
            <v>213401321</v>
          </cell>
          <cell r="F10076">
            <v>44506</v>
          </cell>
          <cell r="J10076">
            <v>341300210000000</v>
          </cell>
          <cell r="K10076">
            <v>10000</v>
          </cell>
        </row>
        <row r="10077">
          <cell r="E10077">
            <v>213401548</v>
          </cell>
          <cell r="F10077">
            <v>44508</v>
          </cell>
          <cell r="G10077">
            <v>5190</v>
          </cell>
          <cell r="H10077">
            <v>44508</v>
          </cell>
          <cell r="I10077" t="str">
            <v>BANU CARRIERS</v>
          </cell>
          <cell r="J10077" t="str">
            <v>BO07000054</v>
          </cell>
          <cell r="K10077">
            <v>8000</v>
          </cell>
        </row>
        <row r="10078">
          <cell r="E10078">
            <v>213401549</v>
          </cell>
          <cell r="F10078">
            <v>44508</v>
          </cell>
          <cell r="G10078">
            <v>5190</v>
          </cell>
          <cell r="H10078">
            <v>44508</v>
          </cell>
          <cell r="I10078" t="str">
            <v>BANU CARRIERS</v>
          </cell>
          <cell r="J10078" t="str">
            <v>BO07000054</v>
          </cell>
          <cell r="K10078">
            <v>10000</v>
          </cell>
        </row>
        <row r="10079">
          <cell r="E10079">
            <v>213401655</v>
          </cell>
          <cell r="F10079">
            <v>44508</v>
          </cell>
          <cell r="G10079">
            <v>5194</v>
          </cell>
          <cell r="H10079">
            <v>44508</v>
          </cell>
          <cell r="I10079" t="str">
            <v>BANU CARRIERS</v>
          </cell>
          <cell r="J10079" t="str">
            <v>BO03500110</v>
          </cell>
          <cell r="K10079">
            <v>3000</v>
          </cell>
        </row>
        <row r="10080">
          <cell r="E10080">
            <v>213401752</v>
          </cell>
          <cell r="F10080">
            <v>44508</v>
          </cell>
          <cell r="G10080">
            <v>5183</v>
          </cell>
          <cell r="H10080">
            <v>44508</v>
          </cell>
          <cell r="I10080" t="str">
            <v>BANU CARRIERS</v>
          </cell>
          <cell r="J10080" t="str">
            <v>BO03500098</v>
          </cell>
          <cell r="K10080">
            <v>2000</v>
          </cell>
        </row>
        <row r="10081">
          <cell r="E10081">
            <v>213401753</v>
          </cell>
          <cell r="F10081">
            <v>44508</v>
          </cell>
          <cell r="G10081">
            <v>5183</v>
          </cell>
          <cell r="H10081">
            <v>44508</v>
          </cell>
          <cell r="I10081" t="str">
            <v>BANU CARRIERS</v>
          </cell>
          <cell r="J10081" t="str">
            <v>BO03500098</v>
          </cell>
          <cell r="K10081">
            <v>2000</v>
          </cell>
        </row>
        <row r="10082">
          <cell r="E10082">
            <v>213401783</v>
          </cell>
          <cell r="F10082">
            <v>44508</v>
          </cell>
          <cell r="G10082">
            <v>5187</v>
          </cell>
          <cell r="H10082">
            <v>44508</v>
          </cell>
          <cell r="I10082" t="str">
            <v>BANU CARRIERS</v>
          </cell>
          <cell r="J10082" t="str">
            <v>151130011-1</v>
          </cell>
          <cell r="K10082">
            <v>4000</v>
          </cell>
        </row>
        <row r="10083">
          <cell r="E10083">
            <v>213401879</v>
          </cell>
          <cell r="F10083">
            <v>44508</v>
          </cell>
          <cell r="G10083">
            <v>5183</v>
          </cell>
          <cell r="H10083">
            <v>44508</v>
          </cell>
          <cell r="I10083" t="str">
            <v>BANU CARRIERS</v>
          </cell>
          <cell r="J10083" t="str">
            <v>BO03500098</v>
          </cell>
          <cell r="K10083">
            <v>2000</v>
          </cell>
        </row>
        <row r="10084">
          <cell r="E10084">
            <v>212714773</v>
          </cell>
          <cell r="F10084">
            <v>44510</v>
          </cell>
          <cell r="G10084">
            <v>0</v>
          </cell>
          <cell r="H10084">
            <v>44510</v>
          </cell>
          <cell r="I10084" t="str">
            <v>Local</v>
          </cell>
          <cell r="J10084" t="str">
            <v>BF551613</v>
          </cell>
          <cell r="K10084">
            <v>4000</v>
          </cell>
        </row>
        <row r="10085">
          <cell r="E10085">
            <v>212714789</v>
          </cell>
          <cell r="F10085">
            <v>44510</v>
          </cell>
          <cell r="G10085">
            <v>0</v>
          </cell>
          <cell r="H10085">
            <v>44510</v>
          </cell>
          <cell r="I10085" t="str">
            <v>Local</v>
          </cell>
          <cell r="J10085" t="str">
            <v>DT131214</v>
          </cell>
          <cell r="K10085">
            <v>1800</v>
          </cell>
        </row>
        <row r="10086">
          <cell r="E10086">
            <v>212714790</v>
          </cell>
          <cell r="F10086">
            <v>44510</v>
          </cell>
          <cell r="G10086">
            <v>0</v>
          </cell>
          <cell r="H10086">
            <v>44510</v>
          </cell>
          <cell r="I10086" t="str">
            <v>Local</v>
          </cell>
          <cell r="J10086" t="str">
            <v>PA131003</v>
          </cell>
          <cell r="K10086">
            <v>700</v>
          </cell>
        </row>
        <row r="10087">
          <cell r="E10087">
            <v>213401953</v>
          </cell>
          <cell r="F10087">
            <v>44509</v>
          </cell>
          <cell r="G10087">
            <v>5084</v>
          </cell>
          <cell r="H10087">
            <v>44509</v>
          </cell>
          <cell r="I10087" t="str">
            <v>BANU CARRIERS</v>
          </cell>
          <cell r="J10087" t="str">
            <v>BO07000054</v>
          </cell>
          <cell r="K10087">
            <v>10000</v>
          </cell>
        </row>
        <row r="10088">
          <cell r="E10088">
            <v>213402019</v>
          </cell>
          <cell r="F10088">
            <v>44509</v>
          </cell>
          <cell r="G10088">
            <v>5089</v>
          </cell>
          <cell r="H10088">
            <v>44509</v>
          </cell>
          <cell r="I10088" t="str">
            <v>BANU CARRIERS</v>
          </cell>
          <cell r="J10088" t="str">
            <v>BO03500110</v>
          </cell>
          <cell r="K10088">
            <v>1500</v>
          </cell>
        </row>
        <row r="10089">
          <cell r="E10089">
            <v>213402124</v>
          </cell>
          <cell r="F10089">
            <v>44509</v>
          </cell>
          <cell r="G10089">
            <v>5081</v>
          </cell>
          <cell r="H10089">
            <v>44509</v>
          </cell>
          <cell r="I10089" t="str">
            <v>BANU CARRIERS</v>
          </cell>
          <cell r="J10089">
            <v>341300210000000</v>
          </cell>
          <cell r="K10089">
            <v>5000</v>
          </cell>
        </row>
        <row r="10090">
          <cell r="E10090">
            <v>213402125</v>
          </cell>
          <cell r="F10090">
            <v>44509</v>
          </cell>
          <cell r="G10090">
            <v>5081</v>
          </cell>
          <cell r="H10090">
            <v>44509</v>
          </cell>
          <cell r="I10090" t="str">
            <v>BANU CARRIERS</v>
          </cell>
          <cell r="J10090">
            <v>341300210000000</v>
          </cell>
          <cell r="K10090">
            <v>5000</v>
          </cell>
        </row>
        <row r="10091">
          <cell r="E10091">
            <v>213402126</v>
          </cell>
          <cell r="F10091">
            <v>44509</v>
          </cell>
          <cell r="G10091">
            <v>5081</v>
          </cell>
          <cell r="H10091">
            <v>44509</v>
          </cell>
          <cell r="I10091" t="str">
            <v>BANU CARRIERS</v>
          </cell>
          <cell r="J10091">
            <v>341300210000000</v>
          </cell>
          <cell r="K10091">
            <v>5000</v>
          </cell>
        </row>
        <row r="10092">
          <cell r="E10092">
            <v>213402131</v>
          </cell>
          <cell r="F10092">
            <v>44509</v>
          </cell>
          <cell r="G10092">
            <v>5081</v>
          </cell>
          <cell r="H10092">
            <v>44509</v>
          </cell>
          <cell r="I10092" t="str">
            <v>BANU CARRIERS</v>
          </cell>
          <cell r="J10092">
            <v>341300210000000</v>
          </cell>
          <cell r="K10092">
            <v>5000</v>
          </cell>
        </row>
        <row r="10093">
          <cell r="E10093">
            <v>213402134</v>
          </cell>
          <cell r="F10093">
            <v>44509</v>
          </cell>
          <cell r="G10093">
            <v>5081</v>
          </cell>
          <cell r="H10093">
            <v>44509</v>
          </cell>
          <cell r="I10093" t="str">
            <v>BANU CARRIERS</v>
          </cell>
          <cell r="J10093">
            <v>341300210000000</v>
          </cell>
          <cell r="K10093">
            <v>5000</v>
          </cell>
        </row>
        <row r="10094">
          <cell r="E10094">
            <v>213402179</v>
          </cell>
          <cell r="F10094">
            <v>44509</v>
          </cell>
          <cell r="G10094">
            <v>5081</v>
          </cell>
          <cell r="H10094">
            <v>44509</v>
          </cell>
          <cell r="I10094" t="str">
            <v>BANU CARRIERS</v>
          </cell>
          <cell r="J10094" t="str">
            <v>151130011-1</v>
          </cell>
          <cell r="K10094">
            <v>2000</v>
          </cell>
        </row>
        <row r="10095">
          <cell r="E10095">
            <v>213402211</v>
          </cell>
          <cell r="F10095">
            <v>44509</v>
          </cell>
          <cell r="G10095">
            <v>5077</v>
          </cell>
          <cell r="H10095">
            <v>44509</v>
          </cell>
          <cell r="I10095" t="str">
            <v>BANU CARRIERS</v>
          </cell>
          <cell r="J10095" t="str">
            <v>BO03500098</v>
          </cell>
          <cell r="K10095">
            <v>3000</v>
          </cell>
        </row>
        <row r="10096">
          <cell r="E10096">
            <v>212714791</v>
          </cell>
          <cell r="F10096">
            <v>44510</v>
          </cell>
          <cell r="G10096">
            <v>0</v>
          </cell>
          <cell r="H10096">
            <v>44510</v>
          </cell>
          <cell r="I10096" t="str">
            <v>Local</v>
          </cell>
          <cell r="J10096">
            <v>39103519</v>
          </cell>
          <cell r="K10096">
            <v>4000</v>
          </cell>
        </row>
        <row r="10097">
          <cell r="E10097">
            <v>212714792</v>
          </cell>
          <cell r="F10097">
            <v>44510</v>
          </cell>
          <cell r="G10097">
            <v>0</v>
          </cell>
          <cell r="H10097">
            <v>44510</v>
          </cell>
          <cell r="I10097" t="str">
            <v>Local</v>
          </cell>
          <cell r="J10097">
            <v>39104319</v>
          </cell>
          <cell r="K10097">
            <v>4000</v>
          </cell>
        </row>
        <row r="10098">
          <cell r="E10098">
            <v>212714793</v>
          </cell>
          <cell r="F10098">
            <v>44510</v>
          </cell>
          <cell r="G10098">
            <v>0</v>
          </cell>
          <cell r="H10098">
            <v>44510</v>
          </cell>
          <cell r="I10098" t="str">
            <v>Local</v>
          </cell>
          <cell r="J10098">
            <v>39108019</v>
          </cell>
          <cell r="K10098">
            <v>4000</v>
          </cell>
        </row>
        <row r="10099">
          <cell r="E10099">
            <v>212714794</v>
          </cell>
          <cell r="F10099">
            <v>44510</v>
          </cell>
          <cell r="G10099">
            <v>0</v>
          </cell>
          <cell r="H10099">
            <v>44510</v>
          </cell>
          <cell r="I10099" t="str">
            <v>Local</v>
          </cell>
          <cell r="J10099">
            <v>39108019</v>
          </cell>
          <cell r="K10099">
            <v>2000</v>
          </cell>
        </row>
        <row r="10100">
          <cell r="E10100">
            <v>212714795</v>
          </cell>
          <cell r="F10100">
            <v>44510</v>
          </cell>
          <cell r="G10100">
            <v>0</v>
          </cell>
          <cell r="H10100">
            <v>44510</v>
          </cell>
          <cell r="I10100" t="str">
            <v>Local</v>
          </cell>
          <cell r="J10100">
            <v>39101721</v>
          </cell>
          <cell r="K10100">
            <v>2000</v>
          </cell>
        </row>
        <row r="10101">
          <cell r="E10101">
            <v>212714796</v>
          </cell>
          <cell r="F10101">
            <v>44510</v>
          </cell>
          <cell r="G10101">
            <v>0</v>
          </cell>
          <cell r="H10101">
            <v>44510</v>
          </cell>
          <cell r="I10101" t="str">
            <v>Local</v>
          </cell>
          <cell r="J10101">
            <v>39101321</v>
          </cell>
          <cell r="K10101">
            <v>4000</v>
          </cell>
        </row>
        <row r="10102">
          <cell r="E10102">
            <v>212714797</v>
          </cell>
          <cell r="F10102">
            <v>44510</v>
          </cell>
          <cell r="G10102">
            <v>0</v>
          </cell>
          <cell r="H10102">
            <v>44510</v>
          </cell>
          <cell r="I10102" t="str">
            <v>Local</v>
          </cell>
          <cell r="J10102">
            <v>39101321</v>
          </cell>
          <cell r="K10102">
            <v>4000</v>
          </cell>
        </row>
        <row r="10103">
          <cell r="E10103">
            <v>212714798</v>
          </cell>
          <cell r="F10103">
            <v>44510</v>
          </cell>
          <cell r="G10103">
            <v>0</v>
          </cell>
          <cell r="H10103">
            <v>44510</v>
          </cell>
          <cell r="I10103" t="str">
            <v>Local</v>
          </cell>
          <cell r="J10103" t="str">
            <v>DP101168</v>
          </cell>
          <cell r="K10103">
            <v>2000</v>
          </cell>
        </row>
        <row r="10104">
          <cell r="E10104">
            <v>212714799</v>
          </cell>
          <cell r="F10104">
            <v>44510</v>
          </cell>
          <cell r="G10104">
            <v>0</v>
          </cell>
          <cell r="H10104">
            <v>44510</v>
          </cell>
          <cell r="I10104" t="str">
            <v>Local</v>
          </cell>
          <cell r="J10104">
            <v>39219019</v>
          </cell>
          <cell r="K10104">
            <v>4000</v>
          </cell>
        </row>
        <row r="10105">
          <cell r="E10105">
            <v>212714800</v>
          </cell>
          <cell r="F10105">
            <v>44510</v>
          </cell>
          <cell r="G10105">
            <v>0</v>
          </cell>
          <cell r="H10105">
            <v>44510</v>
          </cell>
          <cell r="I10105" t="str">
            <v>Local</v>
          </cell>
          <cell r="J10105">
            <v>39201719</v>
          </cell>
          <cell r="K10105">
            <v>2000</v>
          </cell>
        </row>
        <row r="10106">
          <cell r="E10106">
            <v>212714801</v>
          </cell>
          <cell r="F10106">
            <v>44510</v>
          </cell>
          <cell r="G10106">
            <v>0</v>
          </cell>
          <cell r="H10106">
            <v>44510</v>
          </cell>
          <cell r="I10106" t="str">
            <v>Local</v>
          </cell>
          <cell r="J10106">
            <v>39171519</v>
          </cell>
          <cell r="K10106">
            <v>4000</v>
          </cell>
        </row>
        <row r="10107">
          <cell r="E10107">
            <v>212714802</v>
          </cell>
          <cell r="F10107">
            <v>44510</v>
          </cell>
          <cell r="G10107">
            <v>0</v>
          </cell>
          <cell r="H10107">
            <v>44510</v>
          </cell>
          <cell r="I10107" t="str">
            <v>Local</v>
          </cell>
          <cell r="J10107" t="str">
            <v>CB101009</v>
          </cell>
          <cell r="K10107">
            <v>4000</v>
          </cell>
        </row>
        <row r="10108">
          <cell r="E10108">
            <v>212714803</v>
          </cell>
          <cell r="F10108">
            <v>44510</v>
          </cell>
          <cell r="G10108">
            <v>0</v>
          </cell>
          <cell r="H10108">
            <v>44510</v>
          </cell>
          <cell r="I10108" t="str">
            <v>Local</v>
          </cell>
          <cell r="J10108">
            <v>39103519</v>
          </cell>
          <cell r="K10108">
            <v>8000</v>
          </cell>
        </row>
        <row r="10109">
          <cell r="E10109">
            <v>212714804</v>
          </cell>
          <cell r="F10109">
            <v>44510</v>
          </cell>
          <cell r="G10109">
            <v>0</v>
          </cell>
          <cell r="H10109">
            <v>44510</v>
          </cell>
          <cell r="I10109" t="str">
            <v>Local</v>
          </cell>
          <cell r="J10109">
            <v>39171619</v>
          </cell>
          <cell r="K10109">
            <v>2000</v>
          </cell>
        </row>
        <row r="10110">
          <cell r="E10110">
            <v>212714805</v>
          </cell>
          <cell r="F10110">
            <v>44510</v>
          </cell>
          <cell r="G10110">
            <v>0</v>
          </cell>
          <cell r="H10110">
            <v>44510</v>
          </cell>
          <cell r="I10110" t="str">
            <v>Local</v>
          </cell>
          <cell r="J10110">
            <v>39191719</v>
          </cell>
          <cell r="K10110">
            <v>1000</v>
          </cell>
        </row>
        <row r="10111">
          <cell r="E10111">
            <v>212714806</v>
          </cell>
          <cell r="F10111">
            <v>44510</v>
          </cell>
          <cell r="G10111">
            <v>0</v>
          </cell>
          <cell r="H10111">
            <v>44510</v>
          </cell>
          <cell r="I10111" t="str">
            <v>Local</v>
          </cell>
          <cell r="J10111" t="str">
            <v>BF551613</v>
          </cell>
          <cell r="K10111">
            <v>4000</v>
          </cell>
        </row>
        <row r="10112">
          <cell r="E10112">
            <v>212714807</v>
          </cell>
          <cell r="F10112">
            <v>44510</v>
          </cell>
          <cell r="G10112">
            <v>0</v>
          </cell>
          <cell r="H10112">
            <v>44510</v>
          </cell>
          <cell r="I10112" t="str">
            <v>Local</v>
          </cell>
          <cell r="J10112" t="str">
            <v>AA101950</v>
          </cell>
          <cell r="K10112">
            <v>2000</v>
          </cell>
        </row>
        <row r="10113">
          <cell r="E10113">
            <v>212714808</v>
          </cell>
          <cell r="F10113">
            <v>44510</v>
          </cell>
          <cell r="G10113">
            <v>0</v>
          </cell>
          <cell r="H10113">
            <v>44510</v>
          </cell>
          <cell r="I10113" t="str">
            <v>Local</v>
          </cell>
          <cell r="J10113">
            <v>39173719</v>
          </cell>
          <cell r="K10113">
            <v>2000</v>
          </cell>
        </row>
        <row r="10114">
          <cell r="E10114">
            <v>212714809</v>
          </cell>
          <cell r="F10114">
            <v>44510</v>
          </cell>
          <cell r="G10114">
            <v>0</v>
          </cell>
          <cell r="H10114">
            <v>44510</v>
          </cell>
          <cell r="I10114" t="str">
            <v>Local</v>
          </cell>
          <cell r="J10114" t="str">
            <v>JH122009</v>
          </cell>
          <cell r="K10114">
            <v>4000</v>
          </cell>
        </row>
        <row r="10115">
          <cell r="E10115">
            <v>212714810</v>
          </cell>
          <cell r="F10115">
            <v>44510</v>
          </cell>
          <cell r="G10115">
            <v>0</v>
          </cell>
          <cell r="H10115">
            <v>44510</v>
          </cell>
          <cell r="I10115" t="str">
            <v>Local</v>
          </cell>
          <cell r="J10115" t="str">
            <v>JH122009</v>
          </cell>
          <cell r="K10115">
            <v>4000</v>
          </cell>
        </row>
        <row r="10116">
          <cell r="E10116">
            <v>212714811</v>
          </cell>
          <cell r="F10116">
            <v>44510</v>
          </cell>
          <cell r="G10116">
            <v>0</v>
          </cell>
          <cell r="H10116">
            <v>44510</v>
          </cell>
          <cell r="I10116" t="str">
            <v>Local</v>
          </cell>
          <cell r="J10116">
            <v>39173719</v>
          </cell>
          <cell r="K10116">
            <v>2000</v>
          </cell>
        </row>
        <row r="10117">
          <cell r="E10117">
            <v>212714812</v>
          </cell>
          <cell r="F10117">
            <v>44510</v>
          </cell>
          <cell r="G10117">
            <v>0</v>
          </cell>
          <cell r="H10117">
            <v>44510</v>
          </cell>
          <cell r="I10117" t="str">
            <v>Local</v>
          </cell>
          <cell r="J10117" t="str">
            <v>DG171019</v>
          </cell>
          <cell r="K10117">
            <v>1000</v>
          </cell>
        </row>
        <row r="10118">
          <cell r="E10118">
            <v>212714813</v>
          </cell>
          <cell r="F10118">
            <v>44510</v>
          </cell>
          <cell r="G10118">
            <v>0</v>
          </cell>
          <cell r="H10118">
            <v>44510</v>
          </cell>
          <cell r="I10118" t="str">
            <v>Local</v>
          </cell>
          <cell r="J10118" t="str">
            <v>DG171019</v>
          </cell>
          <cell r="K10118">
            <v>1000</v>
          </cell>
        </row>
        <row r="10119">
          <cell r="E10119">
            <v>212714814</v>
          </cell>
          <cell r="F10119">
            <v>44510</v>
          </cell>
          <cell r="G10119">
            <v>0</v>
          </cell>
          <cell r="H10119">
            <v>44510</v>
          </cell>
          <cell r="I10119" t="str">
            <v>Local</v>
          </cell>
          <cell r="J10119" t="str">
            <v>DT131214</v>
          </cell>
          <cell r="K10119">
            <v>2000</v>
          </cell>
        </row>
        <row r="10120">
          <cell r="E10120">
            <v>212714815</v>
          </cell>
          <cell r="F10120">
            <v>44510</v>
          </cell>
          <cell r="G10120">
            <v>0</v>
          </cell>
          <cell r="H10120">
            <v>44510</v>
          </cell>
          <cell r="I10120" t="str">
            <v>Local</v>
          </cell>
          <cell r="J10120" t="str">
            <v>PA131003</v>
          </cell>
          <cell r="K10120">
            <v>2100</v>
          </cell>
        </row>
        <row r="10121">
          <cell r="E10121">
            <v>212714816</v>
          </cell>
          <cell r="F10121">
            <v>44510</v>
          </cell>
          <cell r="G10121">
            <v>0</v>
          </cell>
          <cell r="H10121">
            <v>44510</v>
          </cell>
          <cell r="I10121" t="str">
            <v>Local</v>
          </cell>
          <cell r="J10121" t="str">
            <v>JL541227</v>
          </cell>
          <cell r="K10121">
            <v>2000</v>
          </cell>
        </row>
        <row r="10122">
          <cell r="E10122">
            <v>212714817</v>
          </cell>
          <cell r="F10122">
            <v>44510</v>
          </cell>
          <cell r="G10122">
            <v>0</v>
          </cell>
          <cell r="H10122">
            <v>44510</v>
          </cell>
          <cell r="I10122" t="str">
            <v>Local</v>
          </cell>
          <cell r="J10122" t="str">
            <v>580QB00302</v>
          </cell>
          <cell r="K10122">
            <v>2000</v>
          </cell>
        </row>
        <row r="10123">
          <cell r="E10123">
            <v>212714818</v>
          </cell>
          <cell r="F10123">
            <v>44510</v>
          </cell>
          <cell r="G10123">
            <v>0</v>
          </cell>
          <cell r="H10123">
            <v>44510</v>
          </cell>
          <cell r="I10123" t="str">
            <v>Local</v>
          </cell>
          <cell r="J10123" t="str">
            <v>520GA02202</v>
          </cell>
          <cell r="K10123">
            <v>3000</v>
          </cell>
        </row>
        <row r="10124">
          <cell r="E10124">
            <v>212714819</v>
          </cell>
          <cell r="F10124">
            <v>44510</v>
          </cell>
          <cell r="G10124">
            <v>0</v>
          </cell>
          <cell r="H10124">
            <v>44510</v>
          </cell>
          <cell r="I10124" t="str">
            <v>Local</v>
          </cell>
          <cell r="J10124" t="str">
            <v>F2HN01602B</v>
          </cell>
          <cell r="K10124">
            <v>3000</v>
          </cell>
        </row>
        <row r="10125">
          <cell r="E10125">
            <v>212714820</v>
          </cell>
          <cell r="F10125">
            <v>44510</v>
          </cell>
          <cell r="G10125">
            <v>0</v>
          </cell>
          <cell r="H10125">
            <v>44510</v>
          </cell>
          <cell r="I10125" t="str">
            <v>Local</v>
          </cell>
          <cell r="J10125" t="str">
            <v>550GA00302</v>
          </cell>
          <cell r="K10125">
            <v>3000</v>
          </cell>
        </row>
        <row r="10126">
          <cell r="E10126">
            <v>212714821</v>
          </cell>
          <cell r="F10126">
            <v>44510</v>
          </cell>
          <cell r="G10126">
            <v>0</v>
          </cell>
          <cell r="H10126">
            <v>44510</v>
          </cell>
          <cell r="I10126" t="str">
            <v>Local</v>
          </cell>
          <cell r="J10126" t="str">
            <v>550GA00302</v>
          </cell>
          <cell r="K10126">
            <v>3000</v>
          </cell>
        </row>
        <row r="10127">
          <cell r="E10127">
            <v>212714822</v>
          </cell>
          <cell r="F10127">
            <v>44510</v>
          </cell>
          <cell r="G10127">
            <v>0</v>
          </cell>
          <cell r="H10127">
            <v>44510</v>
          </cell>
          <cell r="I10127" t="str">
            <v>Local</v>
          </cell>
          <cell r="J10127" t="str">
            <v>S2HN00502B</v>
          </cell>
          <cell r="K10127">
            <v>5000</v>
          </cell>
        </row>
        <row r="10128">
          <cell r="E10128">
            <v>212714823</v>
          </cell>
          <cell r="F10128">
            <v>44510</v>
          </cell>
          <cell r="G10128">
            <v>0</v>
          </cell>
          <cell r="H10128">
            <v>44510</v>
          </cell>
          <cell r="I10128" t="str">
            <v>Local</v>
          </cell>
          <cell r="J10128" t="str">
            <v>s2HH03802B</v>
          </cell>
          <cell r="K10128">
            <v>4000</v>
          </cell>
        </row>
        <row r="10129">
          <cell r="E10129">
            <v>212714849</v>
          </cell>
          <cell r="F10129">
            <v>44511</v>
          </cell>
          <cell r="G10129">
            <v>0</v>
          </cell>
          <cell r="H10129">
            <v>44511</v>
          </cell>
          <cell r="I10129" t="str">
            <v>Local</v>
          </cell>
          <cell r="J10129" t="str">
            <v>520HN03002</v>
          </cell>
          <cell r="K10129">
            <v>2000</v>
          </cell>
        </row>
        <row r="10130">
          <cell r="E10130">
            <v>212714850</v>
          </cell>
          <cell r="F10130">
            <v>44511</v>
          </cell>
          <cell r="G10130">
            <v>0</v>
          </cell>
          <cell r="H10130">
            <v>44511</v>
          </cell>
          <cell r="I10130" t="str">
            <v>Local</v>
          </cell>
          <cell r="J10130" t="str">
            <v>BOPRUBDM0357</v>
          </cell>
          <cell r="K10130">
            <v>1000</v>
          </cell>
        </row>
        <row r="10131">
          <cell r="E10131">
            <v>212714851</v>
          </cell>
          <cell r="F10131">
            <v>44511</v>
          </cell>
          <cell r="G10131">
            <v>0</v>
          </cell>
          <cell r="H10131">
            <v>44511</v>
          </cell>
          <cell r="I10131" t="str">
            <v>Local</v>
          </cell>
          <cell r="J10131" t="str">
            <v>D-42548</v>
          </cell>
          <cell r="K10131">
            <v>10000</v>
          </cell>
        </row>
        <row r="10132">
          <cell r="E10132">
            <v>212714852</v>
          </cell>
          <cell r="F10132">
            <v>44511</v>
          </cell>
          <cell r="G10132">
            <v>0</v>
          </cell>
          <cell r="H10132">
            <v>44511</v>
          </cell>
          <cell r="I10132" t="str">
            <v>Local</v>
          </cell>
          <cell r="J10132" t="str">
            <v>9-1213-56</v>
          </cell>
          <cell r="K10132">
            <v>20000</v>
          </cell>
        </row>
        <row r="10133">
          <cell r="E10133">
            <v>212714853</v>
          </cell>
          <cell r="F10133">
            <v>44511</v>
          </cell>
          <cell r="G10133">
            <v>0</v>
          </cell>
          <cell r="H10133">
            <v>44511</v>
          </cell>
          <cell r="I10133" t="str">
            <v>Local</v>
          </cell>
          <cell r="J10133" t="str">
            <v>500-063-42</v>
          </cell>
          <cell r="K10133">
            <v>37000</v>
          </cell>
        </row>
        <row r="10134">
          <cell r="E10134">
            <v>212714854</v>
          </cell>
          <cell r="F10134">
            <v>44511</v>
          </cell>
          <cell r="G10134">
            <v>0</v>
          </cell>
          <cell r="H10134">
            <v>44511</v>
          </cell>
          <cell r="I10134" t="str">
            <v>Local</v>
          </cell>
          <cell r="J10134" t="str">
            <v>075-063-59</v>
          </cell>
          <cell r="K10134">
            <v>200</v>
          </cell>
        </row>
        <row r="10135">
          <cell r="E10135">
            <v>212714855</v>
          </cell>
          <cell r="F10135">
            <v>44511</v>
          </cell>
          <cell r="G10135">
            <v>0</v>
          </cell>
          <cell r="H10135">
            <v>44511</v>
          </cell>
          <cell r="I10135" t="str">
            <v>Local</v>
          </cell>
          <cell r="J10135" t="str">
            <v>600-063-57</v>
          </cell>
          <cell r="K10135">
            <v>500</v>
          </cell>
        </row>
        <row r="10136">
          <cell r="E10136">
            <v>213402647</v>
          </cell>
          <cell r="F10136">
            <v>44510</v>
          </cell>
          <cell r="G10136">
            <v>5096</v>
          </cell>
          <cell r="H10136">
            <v>44510</v>
          </cell>
          <cell r="I10136" t="str">
            <v>BANU CARRIERS</v>
          </cell>
          <cell r="J10136">
            <v>341300000000000</v>
          </cell>
          <cell r="K10136">
            <v>5000</v>
          </cell>
        </row>
        <row r="10137">
          <cell r="E10137">
            <v>213402662</v>
          </cell>
          <cell r="F10137">
            <v>44510</v>
          </cell>
          <cell r="G10137">
            <v>5096</v>
          </cell>
          <cell r="H10137">
            <v>44510</v>
          </cell>
          <cell r="I10137" t="str">
            <v>BANU CARRIERS</v>
          </cell>
          <cell r="J10137">
            <v>341300000000000</v>
          </cell>
          <cell r="K10137">
            <v>5000</v>
          </cell>
        </row>
        <row r="10138">
          <cell r="E10138">
            <v>213402711</v>
          </cell>
          <cell r="F10138">
            <v>44510</v>
          </cell>
          <cell r="G10138">
            <v>5096</v>
          </cell>
          <cell r="H10138">
            <v>44510</v>
          </cell>
          <cell r="I10138" t="str">
            <v>BANU CARRIERS</v>
          </cell>
          <cell r="J10138" t="str">
            <v>151130011-1</v>
          </cell>
          <cell r="K10138">
            <v>2000</v>
          </cell>
        </row>
        <row r="10139">
          <cell r="E10139">
            <v>213402439</v>
          </cell>
          <cell r="F10139">
            <v>44510</v>
          </cell>
          <cell r="G10139">
            <v>5405</v>
          </cell>
          <cell r="H10139">
            <v>44510</v>
          </cell>
          <cell r="I10139" t="str">
            <v>BANU CARRIERS</v>
          </cell>
          <cell r="J10139" t="str">
            <v>BO03500110</v>
          </cell>
          <cell r="K10139">
            <v>1500</v>
          </cell>
        </row>
        <row r="10140">
          <cell r="E10140">
            <v>213402619</v>
          </cell>
          <cell r="F10140">
            <v>44510</v>
          </cell>
          <cell r="G10140">
            <v>5092</v>
          </cell>
          <cell r="H10140">
            <v>44510</v>
          </cell>
          <cell r="I10140" t="str">
            <v>BANU CARRIERS</v>
          </cell>
          <cell r="J10140" t="str">
            <v>BO03500098</v>
          </cell>
          <cell r="K10140">
            <v>2000</v>
          </cell>
        </row>
        <row r="10141">
          <cell r="E10141">
            <v>213402706</v>
          </cell>
          <cell r="F10141">
            <v>44510</v>
          </cell>
          <cell r="G10141">
            <v>5099</v>
          </cell>
          <cell r="H10141">
            <v>44510</v>
          </cell>
          <cell r="I10141" t="str">
            <v>BANU CARRIERS</v>
          </cell>
          <cell r="J10141" t="str">
            <v>RML215106501</v>
          </cell>
          <cell r="K10141">
            <v>5000</v>
          </cell>
        </row>
        <row r="10142">
          <cell r="E10142">
            <v>212714856</v>
          </cell>
          <cell r="F10142">
            <v>44511</v>
          </cell>
          <cell r="G10142">
            <v>0</v>
          </cell>
          <cell r="H10142">
            <v>44511</v>
          </cell>
          <cell r="I10142" t="str">
            <v>Local</v>
          </cell>
          <cell r="J10142">
            <v>39103519</v>
          </cell>
          <cell r="K10142">
            <v>8000</v>
          </cell>
        </row>
        <row r="10143">
          <cell r="E10143">
            <v>212714857</v>
          </cell>
          <cell r="F10143">
            <v>44511</v>
          </cell>
          <cell r="G10143">
            <v>0</v>
          </cell>
          <cell r="H10143">
            <v>44511</v>
          </cell>
          <cell r="I10143" t="str">
            <v>Local</v>
          </cell>
          <cell r="J10143">
            <v>39103519</v>
          </cell>
          <cell r="K10143">
            <v>4000</v>
          </cell>
        </row>
        <row r="10144">
          <cell r="E10144">
            <v>212714858</v>
          </cell>
          <cell r="F10144">
            <v>44511</v>
          </cell>
          <cell r="G10144">
            <v>0</v>
          </cell>
          <cell r="H10144">
            <v>44511</v>
          </cell>
          <cell r="I10144" t="str">
            <v>Local</v>
          </cell>
          <cell r="J10144">
            <v>39104319</v>
          </cell>
          <cell r="K10144">
            <v>4000</v>
          </cell>
        </row>
        <row r="10145">
          <cell r="E10145">
            <v>212714859</v>
          </cell>
          <cell r="F10145">
            <v>44511</v>
          </cell>
          <cell r="G10145">
            <v>0</v>
          </cell>
          <cell r="H10145">
            <v>44511</v>
          </cell>
          <cell r="I10145" t="str">
            <v>Local</v>
          </cell>
          <cell r="J10145">
            <v>39108019</v>
          </cell>
          <cell r="K10145">
            <v>4000</v>
          </cell>
        </row>
        <row r="10146">
          <cell r="E10146">
            <v>212714860</v>
          </cell>
          <cell r="F10146">
            <v>44511</v>
          </cell>
          <cell r="G10146">
            <v>0</v>
          </cell>
          <cell r="H10146">
            <v>44511</v>
          </cell>
          <cell r="I10146" t="str">
            <v>Local</v>
          </cell>
          <cell r="J10146">
            <v>39104319</v>
          </cell>
          <cell r="K10146">
            <v>2000</v>
          </cell>
        </row>
        <row r="10147">
          <cell r="E10147">
            <v>212714861</v>
          </cell>
          <cell r="F10147">
            <v>44511</v>
          </cell>
          <cell r="G10147">
            <v>0</v>
          </cell>
          <cell r="H10147">
            <v>44511</v>
          </cell>
          <cell r="I10147" t="str">
            <v>Local</v>
          </cell>
          <cell r="J10147">
            <v>39108019</v>
          </cell>
          <cell r="K10147">
            <v>2000</v>
          </cell>
        </row>
        <row r="10148">
          <cell r="E10148">
            <v>212714862</v>
          </cell>
          <cell r="F10148">
            <v>44511</v>
          </cell>
          <cell r="G10148">
            <v>0</v>
          </cell>
          <cell r="H10148">
            <v>44511</v>
          </cell>
          <cell r="I10148" t="str">
            <v>Local</v>
          </cell>
          <cell r="J10148">
            <v>39179021</v>
          </cell>
          <cell r="K10148">
            <v>2000</v>
          </cell>
        </row>
        <row r="10149">
          <cell r="E10149">
            <v>212714863</v>
          </cell>
          <cell r="F10149">
            <v>44511</v>
          </cell>
          <cell r="G10149">
            <v>0</v>
          </cell>
          <cell r="H10149">
            <v>44511</v>
          </cell>
          <cell r="I10149" t="str">
            <v>Local</v>
          </cell>
          <cell r="J10149" t="str">
            <v>DP101168</v>
          </cell>
          <cell r="K10149">
            <v>2000</v>
          </cell>
        </row>
        <row r="10150">
          <cell r="E10150">
            <v>212714864</v>
          </cell>
          <cell r="F10150">
            <v>44511</v>
          </cell>
          <cell r="G10150">
            <v>0</v>
          </cell>
          <cell r="H10150">
            <v>44511</v>
          </cell>
          <cell r="I10150" t="str">
            <v>Local</v>
          </cell>
          <cell r="J10150">
            <v>39219019</v>
          </cell>
          <cell r="K10150">
            <v>4000</v>
          </cell>
        </row>
        <row r="10151">
          <cell r="E10151">
            <v>212714865</v>
          </cell>
          <cell r="F10151">
            <v>44511</v>
          </cell>
          <cell r="G10151">
            <v>0</v>
          </cell>
          <cell r="H10151">
            <v>44511</v>
          </cell>
          <cell r="I10151" t="str">
            <v>Local</v>
          </cell>
          <cell r="J10151">
            <v>39201719</v>
          </cell>
          <cell r="K10151">
            <v>2000</v>
          </cell>
        </row>
        <row r="10152">
          <cell r="E10152">
            <v>212714866</v>
          </cell>
          <cell r="F10152">
            <v>44511</v>
          </cell>
          <cell r="G10152">
            <v>0</v>
          </cell>
          <cell r="H10152">
            <v>44511</v>
          </cell>
          <cell r="I10152" t="str">
            <v>Local</v>
          </cell>
          <cell r="J10152">
            <v>39201719</v>
          </cell>
          <cell r="K10152">
            <v>2000</v>
          </cell>
        </row>
        <row r="10153">
          <cell r="E10153">
            <v>212714867</v>
          </cell>
          <cell r="F10153">
            <v>44511</v>
          </cell>
          <cell r="G10153">
            <v>0</v>
          </cell>
          <cell r="H10153">
            <v>44511</v>
          </cell>
          <cell r="I10153" t="str">
            <v>Local</v>
          </cell>
          <cell r="J10153">
            <v>39171519</v>
          </cell>
          <cell r="K10153">
            <v>4000</v>
          </cell>
        </row>
        <row r="10154">
          <cell r="E10154">
            <v>212714868</v>
          </cell>
          <cell r="F10154">
            <v>44511</v>
          </cell>
          <cell r="G10154">
            <v>0</v>
          </cell>
          <cell r="H10154">
            <v>44511</v>
          </cell>
          <cell r="I10154" t="str">
            <v>Local</v>
          </cell>
          <cell r="J10154" t="str">
            <v>CB101009</v>
          </cell>
          <cell r="K10154">
            <v>4000</v>
          </cell>
        </row>
        <row r="10155">
          <cell r="E10155">
            <v>212714869</v>
          </cell>
          <cell r="F10155">
            <v>44511</v>
          </cell>
          <cell r="G10155">
            <v>0</v>
          </cell>
          <cell r="H10155">
            <v>44511</v>
          </cell>
          <cell r="I10155" t="str">
            <v>Local</v>
          </cell>
          <cell r="J10155" t="str">
            <v>DY581410</v>
          </cell>
          <cell r="K10155">
            <v>200</v>
          </cell>
        </row>
        <row r="10156">
          <cell r="E10156">
            <v>212714870</v>
          </cell>
          <cell r="F10156">
            <v>44511</v>
          </cell>
          <cell r="G10156">
            <v>0</v>
          </cell>
          <cell r="H10156">
            <v>44511</v>
          </cell>
          <cell r="I10156" t="str">
            <v>Local</v>
          </cell>
          <cell r="J10156">
            <v>39101321</v>
          </cell>
          <cell r="K10156">
            <v>4000</v>
          </cell>
        </row>
        <row r="10157">
          <cell r="E10157">
            <v>212714871</v>
          </cell>
          <cell r="F10157">
            <v>44511</v>
          </cell>
          <cell r="G10157">
            <v>0</v>
          </cell>
          <cell r="H10157">
            <v>44511</v>
          </cell>
          <cell r="I10157" t="str">
            <v>Local</v>
          </cell>
          <cell r="J10157">
            <v>39171619</v>
          </cell>
          <cell r="K10157">
            <v>2000</v>
          </cell>
        </row>
        <row r="10158">
          <cell r="E10158">
            <v>212714872</v>
          </cell>
          <cell r="F10158">
            <v>44511</v>
          </cell>
          <cell r="G10158">
            <v>0</v>
          </cell>
          <cell r="H10158">
            <v>44511</v>
          </cell>
          <cell r="I10158" t="str">
            <v>Local</v>
          </cell>
          <cell r="J10158">
            <v>39191719</v>
          </cell>
          <cell r="K10158">
            <v>2000</v>
          </cell>
        </row>
        <row r="10159">
          <cell r="E10159">
            <v>212714873</v>
          </cell>
          <cell r="F10159">
            <v>44511</v>
          </cell>
          <cell r="G10159">
            <v>0</v>
          </cell>
          <cell r="H10159">
            <v>44511</v>
          </cell>
          <cell r="I10159" t="str">
            <v>Local</v>
          </cell>
          <cell r="J10159" t="str">
            <v>BF551613</v>
          </cell>
          <cell r="K10159">
            <v>4000</v>
          </cell>
        </row>
        <row r="10160">
          <cell r="E10160">
            <v>212714874</v>
          </cell>
          <cell r="F10160">
            <v>44511</v>
          </cell>
          <cell r="G10160">
            <v>0</v>
          </cell>
          <cell r="H10160">
            <v>44511</v>
          </cell>
          <cell r="I10160" t="str">
            <v>Local</v>
          </cell>
          <cell r="J10160" t="str">
            <v>AA101950</v>
          </cell>
          <cell r="K10160">
            <v>2000</v>
          </cell>
        </row>
        <row r="10161">
          <cell r="E10161">
            <v>212714875</v>
          </cell>
          <cell r="F10161">
            <v>44511</v>
          </cell>
          <cell r="G10161">
            <v>0</v>
          </cell>
          <cell r="H10161">
            <v>44511</v>
          </cell>
          <cell r="I10161" t="str">
            <v>Local</v>
          </cell>
          <cell r="J10161">
            <v>39173719</v>
          </cell>
          <cell r="K10161">
            <v>2000</v>
          </cell>
        </row>
        <row r="10162">
          <cell r="E10162">
            <v>212714876</v>
          </cell>
          <cell r="F10162">
            <v>44511</v>
          </cell>
          <cell r="G10162">
            <v>0</v>
          </cell>
          <cell r="H10162">
            <v>44511</v>
          </cell>
          <cell r="I10162" t="str">
            <v>Local</v>
          </cell>
          <cell r="J10162">
            <v>39173719</v>
          </cell>
          <cell r="K10162">
            <v>4000</v>
          </cell>
        </row>
        <row r="10163">
          <cell r="E10163">
            <v>212714877</v>
          </cell>
          <cell r="F10163">
            <v>44511</v>
          </cell>
          <cell r="G10163">
            <v>0</v>
          </cell>
          <cell r="H10163">
            <v>44511</v>
          </cell>
          <cell r="I10163" t="str">
            <v>Local</v>
          </cell>
          <cell r="J10163" t="str">
            <v>520GA02202</v>
          </cell>
          <cell r="K10163">
            <v>3000</v>
          </cell>
        </row>
        <row r="10164">
          <cell r="E10164">
            <v>212714878</v>
          </cell>
          <cell r="F10164">
            <v>44511</v>
          </cell>
          <cell r="G10164">
            <v>0</v>
          </cell>
          <cell r="H10164">
            <v>44511</v>
          </cell>
          <cell r="I10164" t="str">
            <v>Local</v>
          </cell>
          <cell r="J10164" t="str">
            <v>F2HN00802B</v>
          </cell>
          <cell r="K10164">
            <v>3000</v>
          </cell>
        </row>
        <row r="10165">
          <cell r="E10165">
            <v>212714879</v>
          </cell>
          <cell r="F10165">
            <v>44511</v>
          </cell>
          <cell r="G10165">
            <v>0</v>
          </cell>
          <cell r="H10165">
            <v>44511</v>
          </cell>
          <cell r="I10165" t="str">
            <v>Local</v>
          </cell>
          <cell r="J10165" t="str">
            <v>F2HN00802B</v>
          </cell>
          <cell r="K10165">
            <v>3000</v>
          </cell>
        </row>
        <row r="10166">
          <cell r="E10166">
            <v>212714880</v>
          </cell>
          <cell r="F10166">
            <v>44511</v>
          </cell>
          <cell r="G10166">
            <v>0</v>
          </cell>
          <cell r="H10166">
            <v>44511</v>
          </cell>
          <cell r="I10166" t="str">
            <v>Local</v>
          </cell>
          <cell r="J10166" t="str">
            <v>F2HN00802B</v>
          </cell>
          <cell r="K10166">
            <v>4000</v>
          </cell>
        </row>
        <row r="10167">
          <cell r="E10167">
            <v>212714881</v>
          </cell>
          <cell r="F10167">
            <v>44511</v>
          </cell>
          <cell r="G10167">
            <v>0</v>
          </cell>
          <cell r="H10167">
            <v>44511</v>
          </cell>
          <cell r="I10167" t="str">
            <v>Local</v>
          </cell>
          <cell r="J10167" t="str">
            <v>F2HN01602B</v>
          </cell>
          <cell r="K10167">
            <v>3000</v>
          </cell>
        </row>
        <row r="10168">
          <cell r="E10168">
            <v>212714882</v>
          </cell>
          <cell r="F10168">
            <v>44511</v>
          </cell>
          <cell r="G10168">
            <v>0</v>
          </cell>
          <cell r="H10168">
            <v>44511</v>
          </cell>
          <cell r="I10168" t="str">
            <v>Local</v>
          </cell>
          <cell r="J10168" t="str">
            <v>F2HN01602B</v>
          </cell>
          <cell r="K10168">
            <v>3000</v>
          </cell>
        </row>
        <row r="10169">
          <cell r="E10169">
            <v>212714883</v>
          </cell>
          <cell r="F10169">
            <v>44511</v>
          </cell>
          <cell r="G10169">
            <v>0</v>
          </cell>
          <cell r="H10169">
            <v>44511</v>
          </cell>
          <cell r="I10169" t="str">
            <v>Local</v>
          </cell>
          <cell r="J10169" t="str">
            <v>F2HN01602B</v>
          </cell>
          <cell r="K10169">
            <v>4000</v>
          </cell>
        </row>
        <row r="10170">
          <cell r="E10170">
            <v>212714884</v>
          </cell>
          <cell r="F10170">
            <v>44511</v>
          </cell>
          <cell r="G10170">
            <v>0</v>
          </cell>
          <cell r="H10170">
            <v>44511</v>
          </cell>
          <cell r="I10170" t="str">
            <v>Local</v>
          </cell>
          <cell r="J10170" t="str">
            <v>520HN03002</v>
          </cell>
          <cell r="K10170">
            <v>2000</v>
          </cell>
        </row>
        <row r="10171">
          <cell r="E10171">
            <v>212714885</v>
          </cell>
          <cell r="F10171">
            <v>44511</v>
          </cell>
          <cell r="G10171">
            <v>0</v>
          </cell>
          <cell r="H10171">
            <v>44511</v>
          </cell>
          <cell r="I10171" t="str">
            <v>Local</v>
          </cell>
          <cell r="J10171" t="str">
            <v>S2HN00502B</v>
          </cell>
          <cell r="K10171">
            <v>5000</v>
          </cell>
        </row>
        <row r="10172">
          <cell r="E10172">
            <v>212714886</v>
          </cell>
          <cell r="F10172">
            <v>44511</v>
          </cell>
          <cell r="G10172">
            <v>0</v>
          </cell>
          <cell r="H10172">
            <v>44511</v>
          </cell>
          <cell r="I10172" t="str">
            <v>Local</v>
          </cell>
          <cell r="J10172" t="str">
            <v>S2HH00302O</v>
          </cell>
          <cell r="K10172">
            <v>4000</v>
          </cell>
        </row>
        <row r="10173">
          <cell r="E10173">
            <v>212714887</v>
          </cell>
          <cell r="F10173">
            <v>44511</v>
          </cell>
          <cell r="G10173">
            <v>0</v>
          </cell>
          <cell r="H10173">
            <v>44511</v>
          </cell>
          <cell r="I10173" t="str">
            <v>Local</v>
          </cell>
          <cell r="J10173" t="str">
            <v>S2HH00302O</v>
          </cell>
          <cell r="K10173">
            <v>4000</v>
          </cell>
        </row>
        <row r="10174">
          <cell r="E10174">
            <v>212714888</v>
          </cell>
          <cell r="F10174">
            <v>44511</v>
          </cell>
          <cell r="G10174">
            <v>0</v>
          </cell>
          <cell r="H10174">
            <v>44511</v>
          </cell>
          <cell r="I10174" t="str">
            <v>Local</v>
          </cell>
          <cell r="J10174" t="str">
            <v>53BHN00202</v>
          </cell>
          <cell r="K10174">
            <v>2000</v>
          </cell>
        </row>
        <row r="10175">
          <cell r="E10175">
            <v>212714889</v>
          </cell>
          <cell r="F10175">
            <v>44511</v>
          </cell>
          <cell r="G10175">
            <v>0</v>
          </cell>
          <cell r="H10175">
            <v>44511</v>
          </cell>
          <cell r="I10175" t="str">
            <v>Local</v>
          </cell>
          <cell r="J10175" t="str">
            <v>53BHN00202</v>
          </cell>
          <cell r="K10175">
            <v>2000</v>
          </cell>
        </row>
        <row r="10176">
          <cell r="E10176">
            <v>212714890</v>
          </cell>
          <cell r="F10176">
            <v>44511</v>
          </cell>
          <cell r="G10176">
            <v>0</v>
          </cell>
          <cell r="H10176">
            <v>44511</v>
          </cell>
          <cell r="I10176" t="str">
            <v>Local</v>
          </cell>
          <cell r="J10176">
            <v>11000171</v>
          </cell>
          <cell r="K10176">
            <v>4000</v>
          </cell>
        </row>
        <row r="10177">
          <cell r="E10177">
            <v>212714891</v>
          </cell>
          <cell r="F10177">
            <v>44511</v>
          </cell>
          <cell r="G10177">
            <v>0</v>
          </cell>
          <cell r="H10177">
            <v>44511</v>
          </cell>
          <cell r="I10177" t="str">
            <v>Local</v>
          </cell>
          <cell r="J10177">
            <v>11000171</v>
          </cell>
          <cell r="K10177">
            <v>1600</v>
          </cell>
        </row>
        <row r="10178">
          <cell r="E10178">
            <v>212714892</v>
          </cell>
          <cell r="F10178">
            <v>44511</v>
          </cell>
          <cell r="G10178">
            <v>0</v>
          </cell>
          <cell r="H10178">
            <v>44511</v>
          </cell>
          <cell r="I10178" t="str">
            <v>Local</v>
          </cell>
          <cell r="J10178">
            <v>11002135</v>
          </cell>
          <cell r="K10178">
            <v>4000</v>
          </cell>
        </row>
        <row r="10179">
          <cell r="E10179">
            <v>212714893</v>
          </cell>
          <cell r="F10179">
            <v>44511</v>
          </cell>
          <cell r="G10179">
            <v>0</v>
          </cell>
          <cell r="H10179">
            <v>44511</v>
          </cell>
          <cell r="I10179" t="str">
            <v>Local</v>
          </cell>
          <cell r="J10179">
            <v>11000172</v>
          </cell>
          <cell r="K10179">
            <v>4000</v>
          </cell>
        </row>
        <row r="10180">
          <cell r="E10180">
            <v>212714894</v>
          </cell>
          <cell r="F10180">
            <v>44511</v>
          </cell>
          <cell r="G10180">
            <v>0</v>
          </cell>
          <cell r="H10180">
            <v>44511</v>
          </cell>
          <cell r="I10180" t="str">
            <v>Local</v>
          </cell>
          <cell r="J10180">
            <v>11000273</v>
          </cell>
          <cell r="K10180">
            <v>2000</v>
          </cell>
        </row>
        <row r="10181">
          <cell r="E10181">
            <v>212714895</v>
          </cell>
          <cell r="F10181">
            <v>44511</v>
          </cell>
          <cell r="G10181">
            <v>0</v>
          </cell>
          <cell r="H10181">
            <v>44511</v>
          </cell>
          <cell r="I10181" t="str">
            <v>Local</v>
          </cell>
          <cell r="J10181">
            <v>11000022</v>
          </cell>
          <cell r="K10181">
            <v>8000</v>
          </cell>
        </row>
        <row r="10182">
          <cell r="E10182">
            <v>212714896</v>
          </cell>
          <cell r="F10182">
            <v>44511</v>
          </cell>
          <cell r="G10182">
            <v>0</v>
          </cell>
          <cell r="H10182">
            <v>44511</v>
          </cell>
          <cell r="I10182" t="str">
            <v>Local</v>
          </cell>
          <cell r="J10182">
            <v>11000022</v>
          </cell>
          <cell r="K10182">
            <v>4000</v>
          </cell>
        </row>
        <row r="10183">
          <cell r="E10183">
            <v>212714897</v>
          </cell>
          <cell r="F10183">
            <v>44511</v>
          </cell>
          <cell r="G10183">
            <v>0</v>
          </cell>
          <cell r="H10183">
            <v>44511</v>
          </cell>
          <cell r="I10183" t="str">
            <v>Local</v>
          </cell>
          <cell r="J10183">
            <v>11000022</v>
          </cell>
          <cell r="K10183">
            <v>4000</v>
          </cell>
        </row>
        <row r="10184">
          <cell r="E10184">
            <v>212714963</v>
          </cell>
          <cell r="F10184">
            <v>44512</v>
          </cell>
          <cell r="G10184">
            <v>0</v>
          </cell>
          <cell r="H10184">
            <v>44512</v>
          </cell>
          <cell r="I10184" t="str">
            <v>Local</v>
          </cell>
          <cell r="J10184" t="str">
            <v>BOPRUBDM0357</v>
          </cell>
          <cell r="K10184">
            <v>2000</v>
          </cell>
        </row>
        <row r="10185">
          <cell r="E10185">
            <v>212714964</v>
          </cell>
          <cell r="F10185">
            <v>44512</v>
          </cell>
          <cell r="G10185">
            <v>0</v>
          </cell>
          <cell r="H10185">
            <v>44512</v>
          </cell>
          <cell r="I10185" t="str">
            <v>Local</v>
          </cell>
          <cell r="J10185">
            <v>39103519</v>
          </cell>
          <cell r="K10185">
            <v>8000</v>
          </cell>
        </row>
        <row r="10186">
          <cell r="E10186">
            <v>212714965</v>
          </cell>
          <cell r="F10186">
            <v>44512</v>
          </cell>
          <cell r="G10186">
            <v>0</v>
          </cell>
          <cell r="H10186">
            <v>44512</v>
          </cell>
          <cell r="I10186" t="str">
            <v>Local</v>
          </cell>
          <cell r="J10186">
            <v>39104319</v>
          </cell>
          <cell r="K10186">
            <v>4000</v>
          </cell>
        </row>
        <row r="10187">
          <cell r="E10187">
            <v>212714966</v>
          </cell>
          <cell r="F10187">
            <v>44512</v>
          </cell>
          <cell r="G10187">
            <v>0</v>
          </cell>
          <cell r="H10187">
            <v>44512</v>
          </cell>
          <cell r="I10187" t="str">
            <v>Local</v>
          </cell>
          <cell r="J10187">
            <v>39104319</v>
          </cell>
          <cell r="K10187">
            <v>2000</v>
          </cell>
        </row>
        <row r="10188">
          <cell r="E10188">
            <v>212714967</v>
          </cell>
          <cell r="F10188">
            <v>44512</v>
          </cell>
          <cell r="G10188">
            <v>0</v>
          </cell>
          <cell r="H10188">
            <v>44512</v>
          </cell>
          <cell r="I10188" t="str">
            <v>Local</v>
          </cell>
          <cell r="J10188">
            <v>39108019</v>
          </cell>
          <cell r="K10188">
            <v>4000</v>
          </cell>
        </row>
        <row r="10189">
          <cell r="E10189">
            <v>212714968</v>
          </cell>
          <cell r="F10189">
            <v>44512</v>
          </cell>
          <cell r="G10189">
            <v>0</v>
          </cell>
          <cell r="H10189">
            <v>44512</v>
          </cell>
          <cell r="I10189" t="str">
            <v>Local</v>
          </cell>
          <cell r="J10189">
            <v>39108019</v>
          </cell>
          <cell r="K10189">
            <v>2000</v>
          </cell>
        </row>
        <row r="10190">
          <cell r="E10190">
            <v>212714969</v>
          </cell>
          <cell r="F10190">
            <v>44512</v>
          </cell>
          <cell r="G10190">
            <v>0</v>
          </cell>
          <cell r="H10190">
            <v>44512</v>
          </cell>
          <cell r="I10190" t="str">
            <v>Local</v>
          </cell>
          <cell r="J10190">
            <v>39101721</v>
          </cell>
          <cell r="K10190">
            <v>2000</v>
          </cell>
        </row>
        <row r="10191">
          <cell r="E10191">
            <v>212714970</v>
          </cell>
          <cell r="F10191">
            <v>44512</v>
          </cell>
          <cell r="G10191">
            <v>0</v>
          </cell>
          <cell r="H10191">
            <v>44512</v>
          </cell>
          <cell r="I10191" t="str">
            <v>Local</v>
          </cell>
          <cell r="J10191">
            <v>39101721</v>
          </cell>
          <cell r="K10191">
            <v>2000</v>
          </cell>
        </row>
        <row r="10192">
          <cell r="E10192">
            <v>212714971</v>
          </cell>
          <cell r="F10192">
            <v>44512</v>
          </cell>
          <cell r="G10192">
            <v>0</v>
          </cell>
          <cell r="H10192">
            <v>44512</v>
          </cell>
          <cell r="I10192" t="str">
            <v>Local</v>
          </cell>
          <cell r="J10192">
            <v>39101721</v>
          </cell>
          <cell r="K10192">
            <v>2000</v>
          </cell>
        </row>
        <row r="10193">
          <cell r="E10193">
            <v>212714972</v>
          </cell>
          <cell r="F10193">
            <v>44512</v>
          </cell>
          <cell r="G10193">
            <v>0</v>
          </cell>
          <cell r="H10193">
            <v>44512</v>
          </cell>
          <cell r="I10193" t="str">
            <v>Local</v>
          </cell>
          <cell r="J10193">
            <v>39179021</v>
          </cell>
          <cell r="K10193">
            <v>2000</v>
          </cell>
        </row>
        <row r="10194">
          <cell r="E10194">
            <v>212714973</v>
          </cell>
          <cell r="F10194">
            <v>44512</v>
          </cell>
          <cell r="G10194">
            <v>0</v>
          </cell>
          <cell r="H10194">
            <v>44512</v>
          </cell>
          <cell r="I10194" t="str">
            <v>Local</v>
          </cell>
          <cell r="J10194">
            <v>39101721</v>
          </cell>
          <cell r="K10194">
            <v>2000</v>
          </cell>
        </row>
        <row r="10195">
          <cell r="E10195">
            <v>212714974</v>
          </cell>
          <cell r="F10195">
            <v>44512</v>
          </cell>
          <cell r="G10195">
            <v>0</v>
          </cell>
          <cell r="H10195">
            <v>44512</v>
          </cell>
          <cell r="I10195" t="str">
            <v>Local</v>
          </cell>
          <cell r="J10195">
            <v>39101321</v>
          </cell>
          <cell r="K10195">
            <v>4000</v>
          </cell>
        </row>
        <row r="10196">
          <cell r="E10196">
            <v>212714975</v>
          </cell>
          <cell r="F10196">
            <v>44512</v>
          </cell>
          <cell r="G10196">
            <v>0</v>
          </cell>
          <cell r="H10196">
            <v>44512</v>
          </cell>
          <cell r="I10196" t="str">
            <v>Local</v>
          </cell>
          <cell r="J10196" t="str">
            <v>DP101168</v>
          </cell>
          <cell r="K10196">
            <v>2000</v>
          </cell>
        </row>
        <row r="10197">
          <cell r="E10197">
            <v>212714976</v>
          </cell>
          <cell r="F10197">
            <v>44512</v>
          </cell>
          <cell r="G10197">
            <v>0</v>
          </cell>
          <cell r="H10197">
            <v>44512</v>
          </cell>
          <cell r="I10197" t="str">
            <v>Local</v>
          </cell>
          <cell r="J10197">
            <v>39219019</v>
          </cell>
          <cell r="K10197">
            <v>4000</v>
          </cell>
        </row>
        <row r="10198">
          <cell r="E10198">
            <v>212714977</v>
          </cell>
          <cell r="F10198">
            <v>44512</v>
          </cell>
          <cell r="G10198">
            <v>0</v>
          </cell>
          <cell r="H10198">
            <v>44512</v>
          </cell>
          <cell r="I10198" t="str">
            <v>Local</v>
          </cell>
          <cell r="J10198">
            <v>39201719</v>
          </cell>
          <cell r="K10198">
            <v>2000</v>
          </cell>
        </row>
        <row r="10199">
          <cell r="E10199">
            <v>212714978</v>
          </cell>
          <cell r="F10199">
            <v>44512</v>
          </cell>
          <cell r="G10199">
            <v>0</v>
          </cell>
          <cell r="H10199">
            <v>44512</v>
          </cell>
          <cell r="I10199" t="str">
            <v>Local</v>
          </cell>
          <cell r="J10199">
            <v>39171519</v>
          </cell>
          <cell r="K10199">
            <v>4000</v>
          </cell>
        </row>
        <row r="10200">
          <cell r="E10200">
            <v>212714979</v>
          </cell>
          <cell r="F10200">
            <v>44512</v>
          </cell>
          <cell r="G10200">
            <v>0</v>
          </cell>
          <cell r="H10200">
            <v>44512</v>
          </cell>
          <cell r="I10200" t="str">
            <v>Local</v>
          </cell>
          <cell r="J10200" t="str">
            <v>CB101009</v>
          </cell>
          <cell r="K10200">
            <v>4000</v>
          </cell>
        </row>
        <row r="10201">
          <cell r="E10201">
            <v>212714980</v>
          </cell>
          <cell r="F10201">
            <v>44512</v>
          </cell>
          <cell r="G10201">
            <v>0</v>
          </cell>
          <cell r="H10201">
            <v>44512</v>
          </cell>
          <cell r="I10201" t="str">
            <v>Local</v>
          </cell>
          <cell r="J10201" t="str">
            <v>DY581410</v>
          </cell>
          <cell r="K10201">
            <v>200</v>
          </cell>
        </row>
        <row r="10202">
          <cell r="E10202">
            <v>212714981</v>
          </cell>
          <cell r="F10202">
            <v>44512</v>
          </cell>
          <cell r="G10202">
            <v>0</v>
          </cell>
          <cell r="H10202">
            <v>44512</v>
          </cell>
          <cell r="I10202" t="str">
            <v>Local</v>
          </cell>
          <cell r="J10202">
            <v>39103519</v>
          </cell>
          <cell r="K10202">
            <v>8000</v>
          </cell>
        </row>
        <row r="10203">
          <cell r="E10203">
            <v>212714982</v>
          </cell>
          <cell r="F10203">
            <v>44512</v>
          </cell>
          <cell r="G10203">
            <v>0</v>
          </cell>
          <cell r="H10203">
            <v>44512</v>
          </cell>
          <cell r="I10203" t="str">
            <v>Local</v>
          </cell>
          <cell r="J10203">
            <v>39101321</v>
          </cell>
          <cell r="K10203">
            <v>4000</v>
          </cell>
        </row>
        <row r="10204">
          <cell r="E10204">
            <v>212714983</v>
          </cell>
          <cell r="F10204">
            <v>44512</v>
          </cell>
          <cell r="G10204">
            <v>0</v>
          </cell>
          <cell r="H10204">
            <v>44512</v>
          </cell>
          <cell r="I10204" t="str">
            <v>Local</v>
          </cell>
          <cell r="J10204">
            <v>39153419</v>
          </cell>
          <cell r="K10204">
            <v>500</v>
          </cell>
        </row>
        <row r="10205">
          <cell r="E10205">
            <v>212714984</v>
          </cell>
          <cell r="F10205">
            <v>44512</v>
          </cell>
          <cell r="G10205">
            <v>0</v>
          </cell>
          <cell r="H10205">
            <v>44512</v>
          </cell>
          <cell r="I10205" t="str">
            <v>Local</v>
          </cell>
          <cell r="J10205">
            <v>39171619</v>
          </cell>
          <cell r="K10205">
            <v>1000</v>
          </cell>
        </row>
        <row r="10206">
          <cell r="E10206">
            <v>212714985</v>
          </cell>
          <cell r="F10206">
            <v>44512</v>
          </cell>
          <cell r="G10206">
            <v>0</v>
          </cell>
          <cell r="H10206">
            <v>44512</v>
          </cell>
          <cell r="I10206" t="str">
            <v>Local</v>
          </cell>
          <cell r="J10206">
            <v>39191719</v>
          </cell>
          <cell r="K10206">
            <v>1000</v>
          </cell>
        </row>
        <row r="10207">
          <cell r="E10207">
            <v>212714986</v>
          </cell>
          <cell r="F10207">
            <v>44512</v>
          </cell>
          <cell r="G10207">
            <v>0</v>
          </cell>
          <cell r="H10207">
            <v>44512</v>
          </cell>
          <cell r="I10207" t="str">
            <v>Local</v>
          </cell>
          <cell r="J10207" t="str">
            <v>AP101074</v>
          </cell>
          <cell r="K10207">
            <v>500</v>
          </cell>
        </row>
        <row r="10208">
          <cell r="E10208">
            <v>212714987</v>
          </cell>
          <cell r="F10208">
            <v>44512</v>
          </cell>
          <cell r="G10208">
            <v>0</v>
          </cell>
          <cell r="H10208">
            <v>44512</v>
          </cell>
          <cell r="I10208" t="str">
            <v>Local</v>
          </cell>
          <cell r="J10208" t="str">
            <v>AP101226</v>
          </cell>
          <cell r="K10208">
            <v>500</v>
          </cell>
        </row>
        <row r="10209">
          <cell r="E10209">
            <v>212714988</v>
          </cell>
          <cell r="F10209">
            <v>44512</v>
          </cell>
          <cell r="G10209">
            <v>0</v>
          </cell>
          <cell r="H10209">
            <v>44512</v>
          </cell>
          <cell r="I10209" t="str">
            <v>Local</v>
          </cell>
          <cell r="J10209" t="str">
            <v>AP101268</v>
          </cell>
          <cell r="K10209">
            <v>500</v>
          </cell>
        </row>
        <row r="10210">
          <cell r="E10210">
            <v>212714989</v>
          </cell>
          <cell r="F10210">
            <v>44512</v>
          </cell>
          <cell r="G10210">
            <v>0</v>
          </cell>
          <cell r="H10210">
            <v>44512</v>
          </cell>
          <cell r="I10210" t="str">
            <v>Local</v>
          </cell>
          <cell r="J10210" t="str">
            <v>AP121001</v>
          </cell>
          <cell r="K10210">
            <v>320</v>
          </cell>
        </row>
        <row r="10211">
          <cell r="E10211">
            <v>212714990</v>
          </cell>
          <cell r="F10211">
            <v>44512</v>
          </cell>
          <cell r="G10211">
            <v>0</v>
          </cell>
          <cell r="H10211">
            <v>44512</v>
          </cell>
          <cell r="I10211" t="str">
            <v>Local</v>
          </cell>
          <cell r="J10211" t="str">
            <v>BF551613</v>
          </cell>
          <cell r="K10211">
            <v>4000</v>
          </cell>
        </row>
        <row r="10212">
          <cell r="E10212">
            <v>212714991</v>
          </cell>
          <cell r="F10212">
            <v>44512</v>
          </cell>
          <cell r="G10212">
            <v>0</v>
          </cell>
          <cell r="H10212">
            <v>44512</v>
          </cell>
          <cell r="I10212" t="str">
            <v>Local</v>
          </cell>
          <cell r="J10212" t="str">
            <v>AA101950</v>
          </cell>
          <cell r="K10212">
            <v>1000</v>
          </cell>
        </row>
        <row r="10213">
          <cell r="E10213">
            <v>212714992</v>
          </cell>
          <cell r="F10213">
            <v>44512</v>
          </cell>
          <cell r="G10213">
            <v>0</v>
          </cell>
          <cell r="H10213">
            <v>44512</v>
          </cell>
          <cell r="I10213" t="str">
            <v>Local</v>
          </cell>
          <cell r="J10213" t="str">
            <v>BB103748</v>
          </cell>
          <cell r="K10213">
            <v>500</v>
          </cell>
        </row>
        <row r="10214">
          <cell r="E10214">
            <v>212714993</v>
          </cell>
          <cell r="F10214">
            <v>44512</v>
          </cell>
          <cell r="G10214">
            <v>0</v>
          </cell>
          <cell r="H10214">
            <v>44512</v>
          </cell>
          <cell r="I10214" t="str">
            <v>Local</v>
          </cell>
          <cell r="J10214" t="str">
            <v>BB103747</v>
          </cell>
          <cell r="K10214">
            <v>500</v>
          </cell>
        </row>
        <row r="10215">
          <cell r="E10215">
            <v>212714994</v>
          </cell>
          <cell r="F10215">
            <v>44512</v>
          </cell>
          <cell r="G10215">
            <v>0</v>
          </cell>
          <cell r="H10215">
            <v>44512</v>
          </cell>
          <cell r="I10215" t="str">
            <v>Local</v>
          </cell>
          <cell r="J10215">
            <v>39173719</v>
          </cell>
          <cell r="K10215">
            <v>2000</v>
          </cell>
        </row>
        <row r="10216">
          <cell r="E10216">
            <v>212714995</v>
          </cell>
          <cell r="F10216">
            <v>44512</v>
          </cell>
          <cell r="G10216">
            <v>0</v>
          </cell>
          <cell r="H10216">
            <v>44512</v>
          </cell>
          <cell r="I10216" t="str">
            <v>Local</v>
          </cell>
          <cell r="J10216">
            <v>39173719</v>
          </cell>
          <cell r="K10216">
            <v>2000</v>
          </cell>
        </row>
        <row r="10217">
          <cell r="E10217">
            <v>212714996</v>
          </cell>
          <cell r="F10217">
            <v>44512</v>
          </cell>
          <cell r="G10217">
            <v>0</v>
          </cell>
          <cell r="H10217">
            <v>44512</v>
          </cell>
          <cell r="I10217" t="str">
            <v>Local</v>
          </cell>
          <cell r="J10217">
            <v>39104619</v>
          </cell>
          <cell r="K10217">
            <v>2000</v>
          </cell>
        </row>
        <row r="10218">
          <cell r="E10218">
            <v>212714997</v>
          </cell>
          <cell r="F10218">
            <v>44512</v>
          </cell>
          <cell r="G10218">
            <v>0</v>
          </cell>
          <cell r="H10218">
            <v>44512</v>
          </cell>
          <cell r="I10218" t="str">
            <v>Local</v>
          </cell>
          <cell r="J10218">
            <v>39104119</v>
          </cell>
          <cell r="K10218">
            <v>2000</v>
          </cell>
        </row>
        <row r="10219">
          <cell r="E10219">
            <v>212714998</v>
          </cell>
          <cell r="F10219">
            <v>44512</v>
          </cell>
          <cell r="G10219">
            <v>0</v>
          </cell>
          <cell r="H10219">
            <v>44512</v>
          </cell>
          <cell r="I10219" t="str">
            <v>Local</v>
          </cell>
          <cell r="J10219">
            <v>39104119</v>
          </cell>
          <cell r="K10219">
            <v>2000</v>
          </cell>
        </row>
        <row r="10220">
          <cell r="E10220">
            <v>212714999</v>
          </cell>
          <cell r="F10220">
            <v>44512</v>
          </cell>
          <cell r="G10220">
            <v>0</v>
          </cell>
          <cell r="H10220">
            <v>44512</v>
          </cell>
          <cell r="I10220" t="str">
            <v>Local</v>
          </cell>
          <cell r="J10220" t="str">
            <v>DT131214</v>
          </cell>
          <cell r="K10220">
            <v>1000</v>
          </cell>
        </row>
        <row r="10221">
          <cell r="E10221">
            <v>212715000</v>
          </cell>
          <cell r="F10221">
            <v>44512</v>
          </cell>
          <cell r="G10221">
            <v>0</v>
          </cell>
          <cell r="H10221">
            <v>44512</v>
          </cell>
          <cell r="I10221" t="str">
            <v>Local</v>
          </cell>
          <cell r="J10221" t="str">
            <v>DP121006</v>
          </cell>
          <cell r="K10221">
            <v>2000</v>
          </cell>
        </row>
        <row r="10222">
          <cell r="E10222">
            <v>212715001</v>
          </cell>
          <cell r="F10222">
            <v>44512</v>
          </cell>
          <cell r="G10222">
            <v>0</v>
          </cell>
          <cell r="H10222">
            <v>44512</v>
          </cell>
          <cell r="I10222" t="str">
            <v>Local</v>
          </cell>
          <cell r="J10222" t="str">
            <v>PA131003</v>
          </cell>
          <cell r="K10222">
            <v>1400</v>
          </cell>
        </row>
        <row r="10223">
          <cell r="E10223">
            <v>212715002</v>
          </cell>
          <cell r="F10223">
            <v>44512</v>
          </cell>
          <cell r="G10223">
            <v>0</v>
          </cell>
          <cell r="H10223">
            <v>44512</v>
          </cell>
          <cell r="I10223" t="str">
            <v>Local</v>
          </cell>
          <cell r="J10223">
            <v>39101321</v>
          </cell>
          <cell r="K10223">
            <v>2000</v>
          </cell>
        </row>
        <row r="10224">
          <cell r="E10224">
            <v>212715003</v>
          </cell>
          <cell r="F10224">
            <v>44512</v>
          </cell>
          <cell r="G10224">
            <v>0</v>
          </cell>
          <cell r="H10224">
            <v>44512</v>
          </cell>
          <cell r="I10224" t="str">
            <v>Local</v>
          </cell>
          <cell r="J10224" t="str">
            <v>520GA02202</v>
          </cell>
          <cell r="K10224">
            <v>3000</v>
          </cell>
        </row>
        <row r="10225">
          <cell r="E10225">
            <v>212715004</v>
          </cell>
          <cell r="F10225">
            <v>44512</v>
          </cell>
          <cell r="G10225">
            <v>0</v>
          </cell>
          <cell r="H10225">
            <v>44512</v>
          </cell>
          <cell r="I10225" t="str">
            <v>Local</v>
          </cell>
          <cell r="J10225" t="str">
            <v>F2HN00802B</v>
          </cell>
          <cell r="K10225">
            <v>3000</v>
          </cell>
        </row>
        <row r="10226">
          <cell r="E10226">
            <v>212715005</v>
          </cell>
          <cell r="F10226">
            <v>44512</v>
          </cell>
          <cell r="G10226">
            <v>0</v>
          </cell>
          <cell r="H10226">
            <v>44512</v>
          </cell>
          <cell r="I10226" t="str">
            <v>Local</v>
          </cell>
          <cell r="J10226" t="str">
            <v>S2HN00502B</v>
          </cell>
          <cell r="K10226">
            <v>5000</v>
          </cell>
        </row>
        <row r="10227">
          <cell r="E10227">
            <v>212715006</v>
          </cell>
          <cell r="F10227">
            <v>44512</v>
          </cell>
          <cell r="G10227">
            <v>0</v>
          </cell>
          <cell r="H10227">
            <v>44512</v>
          </cell>
          <cell r="I10227" t="str">
            <v>Local</v>
          </cell>
          <cell r="J10227" t="str">
            <v>S2HH00302O</v>
          </cell>
          <cell r="K10227">
            <v>4000</v>
          </cell>
        </row>
        <row r="10228">
          <cell r="E10228">
            <v>212715007</v>
          </cell>
          <cell r="F10228">
            <v>44512</v>
          </cell>
          <cell r="G10228">
            <v>0</v>
          </cell>
          <cell r="H10228">
            <v>44512</v>
          </cell>
          <cell r="I10228" t="str">
            <v>Local</v>
          </cell>
          <cell r="J10228" t="str">
            <v>s2HH03802B</v>
          </cell>
          <cell r="K10228">
            <v>4000</v>
          </cell>
        </row>
        <row r="10229">
          <cell r="E10229">
            <v>212715008</v>
          </cell>
          <cell r="F10229">
            <v>44512</v>
          </cell>
          <cell r="G10229">
            <v>0</v>
          </cell>
          <cell r="H10229">
            <v>44512</v>
          </cell>
          <cell r="I10229" t="str">
            <v>Local</v>
          </cell>
          <cell r="J10229" t="str">
            <v>53BHN00202</v>
          </cell>
          <cell r="K10229">
            <v>2000</v>
          </cell>
        </row>
        <row r="10230">
          <cell r="E10230">
            <v>212715009</v>
          </cell>
          <cell r="F10230">
            <v>44512</v>
          </cell>
          <cell r="G10230">
            <v>0</v>
          </cell>
          <cell r="H10230">
            <v>44512</v>
          </cell>
          <cell r="I10230" t="str">
            <v>Local</v>
          </cell>
          <cell r="J10230" t="str">
            <v>F2HH01302B</v>
          </cell>
          <cell r="K10230">
            <v>4000</v>
          </cell>
        </row>
        <row r="10231">
          <cell r="E10231">
            <v>212715010</v>
          </cell>
          <cell r="F10231">
            <v>44512</v>
          </cell>
          <cell r="G10231">
            <v>0</v>
          </cell>
          <cell r="H10231">
            <v>44512</v>
          </cell>
          <cell r="I10231" t="str">
            <v>Local</v>
          </cell>
          <cell r="J10231" t="str">
            <v>F2HH01402B</v>
          </cell>
          <cell r="K10231">
            <v>4000</v>
          </cell>
        </row>
        <row r="10232">
          <cell r="E10232">
            <v>212715011</v>
          </cell>
          <cell r="F10232">
            <v>44512</v>
          </cell>
          <cell r="G10232">
            <v>0</v>
          </cell>
          <cell r="H10232">
            <v>44512</v>
          </cell>
          <cell r="I10232" t="str">
            <v>Local</v>
          </cell>
          <cell r="J10232" t="str">
            <v>F2HH01802B</v>
          </cell>
          <cell r="K10232">
            <v>4000</v>
          </cell>
        </row>
        <row r="10233">
          <cell r="E10233">
            <v>212715012</v>
          </cell>
          <cell r="F10233">
            <v>44512</v>
          </cell>
          <cell r="G10233">
            <v>0</v>
          </cell>
          <cell r="H10233">
            <v>44512</v>
          </cell>
          <cell r="I10233" t="str">
            <v>Local</v>
          </cell>
          <cell r="J10233" t="str">
            <v>S2HH02102B</v>
          </cell>
          <cell r="K10233">
            <v>4000</v>
          </cell>
        </row>
        <row r="10234">
          <cell r="E10234">
            <v>212715013</v>
          </cell>
          <cell r="F10234">
            <v>44512</v>
          </cell>
          <cell r="G10234">
            <v>0</v>
          </cell>
          <cell r="H10234">
            <v>44512</v>
          </cell>
          <cell r="I10234" t="str">
            <v>Local</v>
          </cell>
          <cell r="J10234" t="str">
            <v>S2HH02202B</v>
          </cell>
          <cell r="K10234">
            <v>2000</v>
          </cell>
        </row>
        <row r="10235">
          <cell r="E10235">
            <v>212715014</v>
          </cell>
          <cell r="F10235">
            <v>44512</v>
          </cell>
          <cell r="G10235">
            <v>0</v>
          </cell>
          <cell r="H10235">
            <v>44512</v>
          </cell>
          <cell r="I10235" t="str">
            <v>Local</v>
          </cell>
          <cell r="J10235" t="str">
            <v>530HH01002</v>
          </cell>
          <cell r="K10235">
            <v>2000</v>
          </cell>
        </row>
        <row r="10236">
          <cell r="E10236">
            <v>212715015</v>
          </cell>
          <cell r="F10236">
            <v>44512</v>
          </cell>
          <cell r="G10236">
            <v>0</v>
          </cell>
          <cell r="H10236">
            <v>44512</v>
          </cell>
          <cell r="I10236" t="str">
            <v>Local</v>
          </cell>
          <cell r="J10236" t="str">
            <v>F2HH02002B</v>
          </cell>
          <cell r="K10236">
            <v>2000</v>
          </cell>
        </row>
        <row r="10237">
          <cell r="E10237">
            <v>213402830</v>
          </cell>
          <cell r="F10237">
            <v>44511</v>
          </cell>
          <cell r="G10237">
            <v>5417</v>
          </cell>
          <cell r="H10237">
            <v>44511</v>
          </cell>
          <cell r="I10237" t="str">
            <v>BANU CARRIERS</v>
          </cell>
          <cell r="J10237" t="str">
            <v>BO03500110</v>
          </cell>
          <cell r="K10237">
            <v>1500</v>
          </cell>
        </row>
        <row r="10238">
          <cell r="E10238">
            <v>213402885</v>
          </cell>
          <cell r="F10238">
            <v>44511</v>
          </cell>
          <cell r="G10238">
            <v>5411</v>
          </cell>
          <cell r="H10238">
            <v>44511</v>
          </cell>
          <cell r="I10238" t="str">
            <v>BANU CARRIERS</v>
          </cell>
          <cell r="J10238">
            <v>341300210000000</v>
          </cell>
          <cell r="K10238">
            <v>5000</v>
          </cell>
        </row>
        <row r="10239">
          <cell r="E10239">
            <v>213402886</v>
          </cell>
          <cell r="F10239">
            <v>44511</v>
          </cell>
          <cell r="G10239">
            <v>5411</v>
          </cell>
          <cell r="H10239">
            <v>44511</v>
          </cell>
          <cell r="I10239" t="str">
            <v>BANU CARRIERS</v>
          </cell>
          <cell r="J10239">
            <v>341300210000000</v>
          </cell>
          <cell r="K10239">
            <v>5000</v>
          </cell>
        </row>
        <row r="10240">
          <cell r="E10240">
            <v>213402887</v>
          </cell>
          <cell r="F10240">
            <v>44511</v>
          </cell>
          <cell r="G10240">
            <v>5411</v>
          </cell>
          <cell r="H10240">
            <v>44511</v>
          </cell>
          <cell r="I10240" t="str">
            <v>BANU CARRIERS</v>
          </cell>
          <cell r="J10240">
            <v>341300210000000</v>
          </cell>
          <cell r="K10240">
            <v>5000</v>
          </cell>
        </row>
        <row r="10241">
          <cell r="E10241">
            <v>213402888</v>
          </cell>
          <cell r="F10241">
            <v>44511</v>
          </cell>
          <cell r="G10241">
            <v>5411</v>
          </cell>
          <cell r="H10241">
            <v>44511</v>
          </cell>
          <cell r="I10241" t="str">
            <v>BANU CARRIERS</v>
          </cell>
          <cell r="J10241">
            <v>341300210000000</v>
          </cell>
          <cell r="K10241">
            <v>5000</v>
          </cell>
        </row>
        <row r="10242">
          <cell r="E10242">
            <v>213402904</v>
          </cell>
          <cell r="F10242">
            <v>44511</v>
          </cell>
          <cell r="G10242">
            <v>5411</v>
          </cell>
          <cell r="H10242">
            <v>44511</v>
          </cell>
          <cell r="I10242" t="str">
            <v>BANU CARRIERS</v>
          </cell>
          <cell r="J10242">
            <v>341300210000000</v>
          </cell>
          <cell r="K10242">
            <v>5000</v>
          </cell>
        </row>
        <row r="10243">
          <cell r="E10243">
            <v>213402980</v>
          </cell>
          <cell r="F10243">
            <v>44511</v>
          </cell>
          <cell r="G10243">
            <v>5407</v>
          </cell>
          <cell r="H10243">
            <v>44511</v>
          </cell>
          <cell r="I10243" t="str">
            <v>BANU CARRIERS</v>
          </cell>
          <cell r="J10243" t="str">
            <v>BO03500098</v>
          </cell>
          <cell r="K10243">
            <v>2000</v>
          </cell>
        </row>
        <row r="10244">
          <cell r="E10244">
            <v>213403213</v>
          </cell>
          <cell r="F10244">
            <v>44512</v>
          </cell>
          <cell r="G10244">
            <v>5397</v>
          </cell>
          <cell r="H10244">
            <v>44512</v>
          </cell>
          <cell r="I10244" t="str">
            <v>BANU CARRIERS</v>
          </cell>
          <cell r="J10244" t="str">
            <v>BO03500110</v>
          </cell>
          <cell r="K10244">
            <v>1500</v>
          </cell>
        </row>
        <row r="10245">
          <cell r="E10245">
            <v>213403363</v>
          </cell>
          <cell r="F10245">
            <v>44512</v>
          </cell>
          <cell r="G10245">
            <v>5389</v>
          </cell>
          <cell r="H10245">
            <v>44512</v>
          </cell>
          <cell r="I10245" t="str">
            <v>BANU CARRIERS</v>
          </cell>
          <cell r="J10245" t="str">
            <v>BO03500098</v>
          </cell>
          <cell r="K10245">
            <v>2000</v>
          </cell>
        </row>
        <row r="10246">
          <cell r="E10246">
            <v>213403655</v>
          </cell>
          <cell r="F10246">
            <v>44513</v>
          </cell>
          <cell r="J10246" t="str">
            <v>BO03500110</v>
          </cell>
          <cell r="K10246">
            <v>1500</v>
          </cell>
        </row>
        <row r="10247">
          <cell r="E10247">
            <v>213403734</v>
          </cell>
          <cell r="F10247">
            <v>44513</v>
          </cell>
          <cell r="J10247" t="str">
            <v>BO03500098</v>
          </cell>
          <cell r="K10247">
            <v>2000</v>
          </cell>
        </row>
        <row r="10248">
          <cell r="E10248">
            <v>212715066</v>
          </cell>
          <cell r="F10248">
            <v>44515</v>
          </cell>
          <cell r="G10248">
            <v>0</v>
          </cell>
          <cell r="H10248">
            <v>44515</v>
          </cell>
          <cell r="I10248" t="str">
            <v>Local</v>
          </cell>
          <cell r="J10248" t="str">
            <v>F2HN00802B</v>
          </cell>
          <cell r="K10248">
            <v>1000</v>
          </cell>
        </row>
        <row r="10249">
          <cell r="E10249">
            <v>212715067</v>
          </cell>
          <cell r="F10249">
            <v>44515</v>
          </cell>
          <cell r="G10249">
            <v>0</v>
          </cell>
          <cell r="H10249">
            <v>44515</v>
          </cell>
          <cell r="I10249" t="str">
            <v>Local</v>
          </cell>
          <cell r="J10249" t="str">
            <v>520GA02202</v>
          </cell>
          <cell r="K10249">
            <v>1000</v>
          </cell>
        </row>
        <row r="10250">
          <cell r="E10250">
            <v>212715068</v>
          </cell>
          <cell r="F10250">
            <v>44515</v>
          </cell>
          <cell r="G10250">
            <v>0</v>
          </cell>
          <cell r="H10250">
            <v>44515</v>
          </cell>
          <cell r="I10250" t="str">
            <v>Local</v>
          </cell>
          <cell r="J10250">
            <v>11002135</v>
          </cell>
          <cell r="K10250">
            <v>2000</v>
          </cell>
        </row>
        <row r="10251">
          <cell r="E10251">
            <v>212715069</v>
          </cell>
          <cell r="F10251">
            <v>44515</v>
          </cell>
          <cell r="G10251">
            <v>0</v>
          </cell>
          <cell r="H10251">
            <v>44515</v>
          </cell>
          <cell r="I10251" t="str">
            <v>Local</v>
          </cell>
          <cell r="J10251">
            <v>11000172</v>
          </cell>
          <cell r="K10251">
            <v>2000</v>
          </cell>
        </row>
        <row r="10252">
          <cell r="E10252">
            <v>212715070</v>
          </cell>
          <cell r="F10252">
            <v>44515</v>
          </cell>
          <cell r="G10252">
            <v>0</v>
          </cell>
          <cell r="H10252">
            <v>44515</v>
          </cell>
          <cell r="I10252" t="str">
            <v>Local</v>
          </cell>
          <cell r="J10252">
            <v>11004847</v>
          </cell>
          <cell r="K10252">
            <v>2000</v>
          </cell>
        </row>
        <row r="10253">
          <cell r="E10253">
            <v>212715071</v>
          </cell>
          <cell r="F10253">
            <v>44515</v>
          </cell>
          <cell r="G10253">
            <v>0</v>
          </cell>
          <cell r="H10253">
            <v>44515</v>
          </cell>
          <cell r="I10253" t="str">
            <v>Local</v>
          </cell>
          <cell r="J10253" t="str">
            <v>520HN00602</v>
          </cell>
          <cell r="K10253">
            <v>4000</v>
          </cell>
        </row>
        <row r="10254">
          <cell r="E10254">
            <v>212715072</v>
          </cell>
          <cell r="F10254">
            <v>44515</v>
          </cell>
          <cell r="G10254">
            <v>0</v>
          </cell>
          <cell r="H10254">
            <v>44515</v>
          </cell>
          <cell r="I10254" t="str">
            <v>Local</v>
          </cell>
          <cell r="J10254" t="str">
            <v>D-42548</v>
          </cell>
          <cell r="K10254">
            <v>1000</v>
          </cell>
        </row>
        <row r="10255">
          <cell r="E10255">
            <v>212715073</v>
          </cell>
          <cell r="F10255">
            <v>44515</v>
          </cell>
          <cell r="G10255">
            <v>0</v>
          </cell>
          <cell r="H10255">
            <v>44515</v>
          </cell>
          <cell r="I10255" t="str">
            <v>Local</v>
          </cell>
          <cell r="J10255">
            <v>9121356</v>
          </cell>
          <cell r="K10255">
            <v>3500</v>
          </cell>
        </row>
        <row r="10256">
          <cell r="E10256">
            <v>212715074</v>
          </cell>
          <cell r="F10256">
            <v>44515</v>
          </cell>
          <cell r="G10256">
            <v>0</v>
          </cell>
          <cell r="H10256">
            <v>44515</v>
          </cell>
          <cell r="I10256" t="str">
            <v>Local</v>
          </cell>
          <cell r="J10256">
            <v>50006328</v>
          </cell>
          <cell r="K10256">
            <v>2500</v>
          </cell>
        </row>
        <row r="10257">
          <cell r="E10257">
            <v>212715075</v>
          </cell>
          <cell r="F10257">
            <v>44515</v>
          </cell>
          <cell r="G10257">
            <v>0</v>
          </cell>
          <cell r="H10257">
            <v>44515</v>
          </cell>
          <cell r="I10257" t="str">
            <v>Local</v>
          </cell>
          <cell r="J10257">
            <v>50006342</v>
          </cell>
          <cell r="K10257">
            <v>1000</v>
          </cell>
        </row>
        <row r="10258">
          <cell r="E10258">
            <v>212715076</v>
          </cell>
          <cell r="F10258">
            <v>44515</v>
          </cell>
          <cell r="G10258">
            <v>0</v>
          </cell>
          <cell r="H10258">
            <v>44515</v>
          </cell>
          <cell r="I10258" t="str">
            <v>Local</v>
          </cell>
          <cell r="J10258" t="str">
            <v>075-063-58</v>
          </cell>
          <cell r="K10258">
            <v>250</v>
          </cell>
        </row>
        <row r="10259">
          <cell r="E10259">
            <v>212715077</v>
          </cell>
          <cell r="F10259">
            <v>44515</v>
          </cell>
          <cell r="G10259">
            <v>0</v>
          </cell>
          <cell r="H10259">
            <v>44515</v>
          </cell>
          <cell r="I10259" t="str">
            <v>Local</v>
          </cell>
          <cell r="J10259" t="str">
            <v>A03G060002</v>
          </cell>
          <cell r="K10259">
            <v>700</v>
          </cell>
        </row>
        <row r="10260">
          <cell r="E10260">
            <v>212715099</v>
          </cell>
          <cell r="F10260">
            <v>44515</v>
          </cell>
          <cell r="G10260">
            <v>0</v>
          </cell>
          <cell r="H10260">
            <v>44515</v>
          </cell>
          <cell r="I10260" t="str">
            <v>Local</v>
          </cell>
          <cell r="J10260">
            <v>39104319</v>
          </cell>
          <cell r="K10260">
            <v>2000</v>
          </cell>
        </row>
        <row r="10261">
          <cell r="E10261">
            <v>212715100</v>
          </cell>
          <cell r="F10261">
            <v>44515</v>
          </cell>
          <cell r="G10261">
            <v>0</v>
          </cell>
          <cell r="H10261">
            <v>44515</v>
          </cell>
          <cell r="I10261" t="str">
            <v>Local</v>
          </cell>
          <cell r="J10261">
            <v>39103519</v>
          </cell>
          <cell r="K10261">
            <v>8000</v>
          </cell>
        </row>
        <row r="10262">
          <cell r="E10262">
            <v>212715101</v>
          </cell>
          <cell r="F10262">
            <v>44515</v>
          </cell>
          <cell r="G10262">
            <v>0</v>
          </cell>
          <cell r="H10262">
            <v>44515</v>
          </cell>
          <cell r="I10262" t="str">
            <v>Local</v>
          </cell>
          <cell r="J10262">
            <v>39103519</v>
          </cell>
          <cell r="K10262">
            <v>4000</v>
          </cell>
        </row>
        <row r="10263">
          <cell r="E10263">
            <v>212715102</v>
          </cell>
          <cell r="F10263">
            <v>44515</v>
          </cell>
          <cell r="G10263">
            <v>0</v>
          </cell>
          <cell r="H10263">
            <v>44515</v>
          </cell>
          <cell r="I10263" t="str">
            <v>Local</v>
          </cell>
          <cell r="J10263">
            <v>39104319</v>
          </cell>
          <cell r="K10263">
            <v>2000</v>
          </cell>
        </row>
        <row r="10264">
          <cell r="E10264">
            <v>212715103</v>
          </cell>
          <cell r="F10264">
            <v>44515</v>
          </cell>
          <cell r="G10264">
            <v>0</v>
          </cell>
          <cell r="H10264">
            <v>44515</v>
          </cell>
          <cell r="I10264" t="str">
            <v>Local</v>
          </cell>
          <cell r="J10264">
            <v>39108019</v>
          </cell>
          <cell r="K10264">
            <v>2000</v>
          </cell>
        </row>
        <row r="10265">
          <cell r="E10265">
            <v>212715104</v>
          </cell>
          <cell r="F10265">
            <v>44515</v>
          </cell>
          <cell r="G10265">
            <v>0</v>
          </cell>
          <cell r="H10265">
            <v>44515</v>
          </cell>
          <cell r="I10265" t="str">
            <v>Local</v>
          </cell>
          <cell r="J10265">
            <v>39104319</v>
          </cell>
          <cell r="K10265">
            <v>4000</v>
          </cell>
        </row>
        <row r="10266">
          <cell r="E10266">
            <v>212715105</v>
          </cell>
          <cell r="F10266">
            <v>44515</v>
          </cell>
          <cell r="G10266">
            <v>0</v>
          </cell>
          <cell r="H10266">
            <v>44515</v>
          </cell>
          <cell r="I10266" t="str">
            <v>Local</v>
          </cell>
          <cell r="J10266">
            <v>39108019</v>
          </cell>
          <cell r="K10266">
            <v>2000</v>
          </cell>
        </row>
        <row r="10267">
          <cell r="E10267">
            <v>212715106</v>
          </cell>
          <cell r="F10267">
            <v>44515</v>
          </cell>
          <cell r="G10267">
            <v>0</v>
          </cell>
          <cell r="H10267">
            <v>44515</v>
          </cell>
          <cell r="I10267" t="str">
            <v>Local</v>
          </cell>
          <cell r="J10267">
            <v>39108019</v>
          </cell>
          <cell r="K10267">
            <v>4000</v>
          </cell>
        </row>
        <row r="10268">
          <cell r="E10268">
            <v>212715107</v>
          </cell>
          <cell r="F10268">
            <v>44515</v>
          </cell>
          <cell r="G10268">
            <v>0</v>
          </cell>
          <cell r="H10268">
            <v>44515</v>
          </cell>
          <cell r="I10268" t="str">
            <v>Local</v>
          </cell>
          <cell r="J10268">
            <v>39179021</v>
          </cell>
          <cell r="K10268">
            <v>2000</v>
          </cell>
        </row>
        <row r="10269">
          <cell r="E10269">
            <v>212715108</v>
          </cell>
          <cell r="F10269">
            <v>44515</v>
          </cell>
          <cell r="G10269">
            <v>0</v>
          </cell>
          <cell r="H10269">
            <v>44515</v>
          </cell>
          <cell r="I10269" t="str">
            <v>Local</v>
          </cell>
          <cell r="J10269">
            <v>39101321</v>
          </cell>
          <cell r="K10269">
            <v>4000</v>
          </cell>
        </row>
        <row r="10270">
          <cell r="E10270">
            <v>212715109</v>
          </cell>
          <cell r="F10270">
            <v>44515</v>
          </cell>
          <cell r="G10270">
            <v>0</v>
          </cell>
          <cell r="H10270">
            <v>44515</v>
          </cell>
          <cell r="I10270" t="str">
            <v>Local</v>
          </cell>
          <cell r="J10270">
            <v>39179021</v>
          </cell>
          <cell r="K10270">
            <v>2000</v>
          </cell>
        </row>
        <row r="10271">
          <cell r="E10271">
            <v>212715110</v>
          </cell>
          <cell r="F10271">
            <v>44515</v>
          </cell>
          <cell r="G10271">
            <v>0</v>
          </cell>
          <cell r="H10271">
            <v>44515</v>
          </cell>
          <cell r="I10271" t="str">
            <v>Local</v>
          </cell>
          <cell r="J10271">
            <v>39101321</v>
          </cell>
          <cell r="K10271">
            <v>4000</v>
          </cell>
        </row>
        <row r="10272">
          <cell r="E10272">
            <v>212715111</v>
          </cell>
          <cell r="F10272">
            <v>44515</v>
          </cell>
          <cell r="G10272">
            <v>0</v>
          </cell>
          <cell r="H10272">
            <v>44515</v>
          </cell>
          <cell r="I10272" t="str">
            <v>Local</v>
          </cell>
          <cell r="J10272">
            <v>39101321</v>
          </cell>
          <cell r="K10272">
            <v>4000</v>
          </cell>
        </row>
        <row r="10273">
          <cell r="E10273">
            <v>212715112</v>
          </cell>
          <cell r="F10273">
            <v>44515</v>
          </cell>
          <cell r="G10273">
            <v>0</v>
          </cell>
          <cell r="H10273">
            <v>44515</v>
          </cell>
          <cell r="I10273" t="str">
            <v>Local</v>
          </cell>
          <cell r="J10273">
            <v>39179021</v>
          </cell>
          <cell r="K10273">
            <v>2000</v>
          </cell>
        </row>
        <row r="10274">
          <cell r="E10274">
            <v>212715113</v>
          </cell>
          <cell r="F10274">
            <v>44515</v>
          </cell>
          <cell r="G10274">
            <v>0</v>
          </cell>
          <cell r="H10274">
            <v>44515</v>
          </cell>
          <cell r="I10274" t="str">
            <v>Local</v>
          </cell>
          <cell r="J10274" t="str">
            <v>DP101168</v>
          </cell>
          <cell r="K10274">
            <v>2000</v>
          </cell>
        </row>
        <row r="10275">
          <cell r="E10275">
            <v>212715114</v>
          </cell>
          <cell r="F10275">
            <v>44515</v>
          </cell>
          <cell r="G10275">
            <v>0</v>
          </cell>
          <cell r="H10275">
            <v>44515</v>
          </cell>
          <cell r="I10275" t="str">
            <v>Local</v>
          </cell>
          <cell r="J10275">
            <v>39219019</v>
          </cell>
          <cell r="K10275">
            <v>2000</v>
          </cell>
        </row>
        <row r="10276">
          <cell r="E10276">
            <v>212715115</v>
          </cell>
          <cell r="F10276">
            <v>44515</v>
          </cell>
          <cell r="G10276">
            <v>0</v>
          </cell>
          <cell r="H10276">
            <v>44515</v>
          </cell>
          <cell r="I10276" t="str">
            <v>Local</v>
          </cell>
          <cell r="J10276">
            <v>39201719</v>
          </cell>
          <cell r="K10276">
            <v>2000</v>
          </cell>
        </row>
        <row r="10277">
          <cell r="E10277">
            <v>212715116</v>
          </cell>
          <cell r="F10277">
            <v>44515</v>
          </cell>
          <cell r="G10277">
            <v>0</v>
          </cell>
          <cell r="H10277">
            <v>44515</v>
          </cell>
          <cell r="I10277" t="str">
            <v>Local</v>
          </cell>
          <cell r="J10277">
            <v>39219019</v>
          </cell>
          <cell r="K10277">
            <v>2000</v>
          </cell>
        </row>
        <row r="10278">
          <cell r="E10278">
            <v>212715117</v>
          </cell>
          <cell r="F10278">
            <v>44515</v>
          </cell>
          <cell r="G10278">
            <v>0</v>
          </cell>
          <cell r="H10278">
            <v>44515</v>
          </cell>
          <cell r="I10278" t="str">
            <v>Local</v>
          </cell>
          <cell r="J10278">
            <v>39219019</v>
          </cell>
          <cell r="K10278">
            <v>4000</v>
          </cell>
        </row>
        <row r="10279">
          <cell r="E10279">
            <v>212715118</v>
          </cell>
          <cell r="F10279">
            <v>44515</v>
          </cell>
          <cell r="G10279">
            <v>0</v>
          </cell>
          <cell r="H10279">
            <v>44515</v>
          </cell>
          <cell r="I10279" t="str">
            <v>Local</v>
          </cell>
          <cell r="J10279">
            <v>39201719</v>
          </cell>
          <cell r="K10279">
            <v>2000</v>
          </cell>
        </row>
        <row r="10280">
          <cell r="E10280">
            <v>212715119</v>
          </cell>
          <cell r="F10280">
            <v>44515</v>
          </cell>
          <cell r="G10280">
            <v>0</v>
          </cell>
          <cell r="H10280">
            <v>44515</v>
          </cell>
          <cell r="I10280" t="str">
            <v>Local</v>
          </cell>
          <cell r="J10280">
            <v>39171519</v>
          </cell>
          <cell r="K10280">
            <v>2000</v>
          </cell>
        </row>
        <row r="10281">
          <cell r="E10281">
            <v>212715120</v>
          </cell>
          <cell r="F10281">
            <v>44515</v>
          </cell>
          <cell r="G10281">
            <v>0</v>
          </cell>
          <cell r="H10281">
            <v>44515</v>
          </cell>
          <cell r="I10281" t="str">
            <v>Local</v>
          </cell>
          <cell r="J10281" t="str">
            <v>CB101009</v>
          </cell>
          <cell r="K10281">
            <v>4000</v>
          </cell>
        </row>
        <row r="10282">
          <cell r="E10282">
            <v>212715121</v>
          </cell>
          <cell r="F10282">
            <v>44515</v>
          </cell>
          <cell r="G10282">
            <v>0</v>
          </cell>
          <cell r="H10282">
            <v>44515</v>
          </cell>
          <cell r="I10282" t="str">
            <v>Local</v>
          </cell>
          <cell r="J10282">
            <v>39171519</v>
          </cell>
          <cell r="K10282">
            <v>4000</v>
          </cell>
        </row>
        <row r="10283">
          <cell r="E10283">
            <v>212715122</v>
          </cell>
          <cell r="F10283">
            <v>44515</v>
          </cell>
          <cell r="G10283">
            <v>0</v>
          </cell>
          <cell r="H10283">
            <v>44515</v>
          </cell>
          <cell r="I10283" t="str">
            <v>Local</v>
          </cell>
          <cell r="J10283" t="str">
            <v>CB101009</v>
          </cell>
          <cell r="K10283">
            <v>4000</v>
          </cell>
        </row>
        <row r="10284">
          <cell r="E10284">
            <v>212715123</v>
          </cell>
          <cell r="F10284">
            <v>44515</v>
          </cell>
          <cell r="G10284">
            <v>0</v>
          </cell>
          <cell r="H10284">
            <v>44515</v>
          </cell>
          <cell r="I10284" t="str">
            <v>Local</v>
          </cell>
          <cell r="J10284" t="str">
            <v>CB101009</v>
          </cell>
          <cell r="K10284">
            <v>4000</v>
          </cell>
        </row>
        <row r="10285">
          <cell r="E10285">
            <v>212715124</v>
          </cell>
          <cell r="F10285">
            <v>44515</v>
          </cell>
          <cell r="G10285">
            <v>0</v>
          </cell>
          <cell r="H10285">
            <v>44515</v>
          </cell>
          <cell r="I10285" t="str">
            <v>Local</v>
          </cell>
          <cell r="J10285" t="str">
            <v>DY581410</v>
          </cell>
          <cell r="K10285">
            <v>200</v>
          </cell>
        </row>
        <row r="10286">
          <cell r="E10286">
            <v>212715125</v>
          </cell>
          <cell r="F10286">
            <v>44515</v>
          </cell>
          <cell r="G10286">
            <v>0</v>
          </cell>
          <cell r="H10286">
            <v>44515</v>
          </cell>
          <cell r="I10286" t="str">
            <v>Local</v>
          </cell>
          <cell r="J10286">
            <v>39103519</v>
          </cell>
          <cell r="K10286">
            <v>8000</v>
          </cell>
        </row>
        <row r="10287">
          <cell r="E10287">
            <v>212715126</v>
          </cell>
          <cell r="F10287">
            <v>44515</v>
          </cell>
          <cell r="G10287">
            <v>0</v>
          </cell>
          <cell r="H10287">
            <v>44515</v>
          </cell>
          <cell r="I10287" t="str">
            <v>Local</v>
          </cell>
          <cell r="J10287">
            <v>39101321</v>
          </cell>
          <cell r="K10287">
            <v>4000</v>
          </cell>
        </row>
        <row r="10288">
          <cell r="E10288">
            <v>212715127</v>
          </cell>
          <cell r="F10288">
            <v>44515</v>
          </cell>
          <cell r="G10288">
            <v>0</v>
          </cell>
          <cell r="H10288">
            <v>44515</v>
          </cell>
          <cell r="I10288" t="str">
            <v>Local</v>
          </cell>
          <cell r="J10288">
            <v>39101321</v>
          </cell>
          <cell r="K10288">
            <v>4000</v>
          </cell>
        </row>
        <row r="10289">
          <cell r="E10289">
            <v>212715128</v>
          </cell>
          <cell r="F10289">
            <v>44515</v>
          </cell>
          <cell r="G10289">
            <v>0</v>
          </cell>
          <cell r="H10289">
            <v>44515</v>
          </cell>
          <cell r="I10289" t="str">
            <v>Local</v>
          </cell>
          <cell r="J10289">
            <v>39171619</v>
          </cell>
          <cell r="K10289">
            <v>1000</v>
          </cell>
        </row>
        <row r="10290">
          <cell r="E10290">
            <v>212715129</v>
          </cell>
          <cell r="F10290">
            <v>44515</v>
          </cell>
          <cell r="G10290">
            <v>0</v>
          </cell>
          <cell r="H10290">
            <v>44515</v>
          </cell>
          <cell r="I10290" t="str">
            <v>Local</v>
          </cell>
          <cell r="J10290">
            <v>39171619</v>
          </cell>
          <cell r="K10290">
            <v>1000</v>
          </cell>
        </row>
        <row r="10291">
          <cell r="E10291">
            <v>212715130</v>
          </cell>
          <cell r="F10291">
            <v>44515</v>
          </cell>
          <cell r="G10291">
            <v>0</v>
          </cell>
          <cell r="H10291">
            <v>44515</v>
          </cell>
          <cell r="I10291" t="str">
            <v>Local</v>
          </cell>
          <cell r="J10291">
            <v>39171619</v>
          </cell>
          <cell r="K10291">
            <v>2000</v>
          </cell>
        </row>
        <row r="10292">
          <cell r="E10292">
            <v>212715131</v>
          </cell>
          <cell r="F10292">
            <v>44515</v>
          </cell>
          <cell r="G10292">
            <v>0</v>
          </cell>
          <cell r="H10292">
            <v>44515</v>
          </cell>
          <cell r="I10292" t="str">
            <v>Local</v>
          </cell>
          <cell r="J10292">
            <v>39191719</v>
          </cell>
          <cell r="K10292">
            <v>1000</v>
          </cell>
        </row>
        <row r="10293">
          <cell r="E10293">
            <v>212715132</v>
          </cell>
          <cell r="F10293">
            <v>44515</v>
          </cell>
          <cell r="G10293">
            <v>0</v>
          </cell>
          <cell r="H10293">
            <v>44515</v>
          </cell>
          <cell r="I10293" t="str">
            <v>Local</v>
          </cell>
          <cell r="J10293">
            <v>39191719</v>
          </cell>
          <cell r="K10293">
            <v>1000</v>
          </cell>
        </row>
        <row r="10294">
          <cell r="E10294">
            <v>212715133</v>
          </cell>
          <cell r="F10294">
            <v>44515</v>
          </cell>
          <cell r="G10294">
            <v>0</v>
          </cell>
          <cell r="H10294">
            <v>44515</v>
          </cell>
          <cell r="I10294" t="str">
            <v>Local</v>
          </cell>
          <cell r="J10294">
            <v>39191719</v>
          </cell>
          <cell r="K10294">
            <v>2000</v>
          </cell>
        </row>
        <row r="10295">
          <cell r="E10295">
            <v>212715134</v>
          </cell>
          <cell r="F10295">
            <v>44515</v>
          </cell>
          <cell r="G10295">
            <v>0</v>
          </cell>
          <cell r="H10295">
            <v>44515</v>
          </cell>
          <cell r="I10295" t="str">
            <v>Local</v>
          </cell>
          <cell r="J10295">
            <v>39213319</v>
          </cell>
          <cell r="K10295">
            <v>500</v>
          </cell>
        </row>
        <row r="10296">
          <cell r="E10296">
            <v>212715135</v>
          </cell>
          <cell r="F10296">
            <v>44515</v>
          </cell>
          <cell r="G10296">
            <v>0</v>
          </cell>
          <cell r="H10296">
            <v>44515</v>
          </cell>
          <cell r="I10296" t="str">
            <v>Local</v>
          </cell>
          <cell r="J10296" t="str">
            <v>BB101090</v>
          </cell>
          <cell r="K10296">
            <v>2000</v>
          </cell>
        </row>
        <row r="10297">
          <cell r="E10297">
            <v>212715136</v>
          </cell>
          <cell r="F10297">
            <v>44515</v>
          </cell>
          <cell r="G10297">
            <v>0</v>
          </cell>
          <cell r="H10297">
            <v>44515</v>
          </cell>
          <cell r="I10297" t="str">
            <v>Local</v>
          </cell>
          <cell r="J10297" t="str">
            <v>BF551613</v>
          </cell>
          <cell r="K10297">
            <v>4000</v>
          </cell>
        </row>
        <row r="10298">
          <cell r="E10298">
            <v>212715137</v>
          </cell>
          <cell r="F10298">
            <v>44515</v>
          </cell>
          <cell r="G10298">
            <v>0</v>
          </cell>
          <cell r="H10298">
            <v>44515</v>
          </cell>
          <cell r="I10298" t="str">
            <v>Local</v>
          </cell>
          <cell r="J10298" t="str">
            <v>AA101950</v>
          </cell>
          <cell r="K10298">
            <v>1000</v>
          </cell>
        </row>
        <row r="10299">
          <cell r="E10299">
            <v>212715138</v>
          </cell>
          <cell r="F10299">
            <v>44515</v>
          </cell>
          <cell r="G10299">
            <v>0</v>
          </cell>
          <cell r="H10299">
            <v>44515</v>
          </cell>
          <cell r="I10299" t="str">
            <v>Local</v>
          </cell>
          <cell r="J10299" t="str">
            <v>AA101950</v>
          </cell>
          <cell r="K10299">
            <v>2000</v>
          </cell>
        </row>
        <row r="10300">
          <cell r="E10300">
            <v>212715139</v>
          </cell>
          <cell r="F10300">
            <v>44515</v>
          </cell>
          <cell r="G10300">
            <v>0</v>
          </cell>
          <cell r="H10300">
            <v>44515</v>
          </cell>
          <cell r="I10300" t="str">
            <v>Local</v>
          </cell>
          <cell r="J10300" t="str">
            <v>AA101950</v>
          </cell>
          <cell r="K10300">
            <v>1000</v>
          </cell>
        </row>
        <row r="10301">
          <cell r="E10301">
            <v>212715140</v>
          </cell>
          <cell r="F10301">
            <v>44515</v>
          </cell>
          <cell r="G10301">
            <v>0</v>
          </cell>
          <cell r="H10301">
            <v>44515</v>
          </cell>
          <cell r="I10301" t="str">
            <v>Local</v>
          </cell>
          <cell r="J10301">
            <v>39173719</v>
          </cell>
          <cell r="K10301">
            <v>4000</v>
          </cell>
        </row>
        <row r="10302">
          <cell r="E10302">
            <v>212715141</v>
          </cell>
          <cell r="F10302">
            <v>44515</v>
          </cell>
          <cell r="G10302">
            <v>0</v>
          </cell>
          <cell r="H10302">
            <v>44515</v>
          </cell>
          <cell r="I10302" t="str">
            <v>Local</v>
          </cell>
          <cell r="J10302">
            <v>39173719</v>
          </cell>
          <cell r="K10302">
            <v>2000</v>
          </cell>
        </row>
        <row r="10303">
          <cell r="E10303">
            <v>212715142</v>
          </cell>
          <cell r="F10303">
            <v>44515</v>
          </cell>
          <cell r="G10303">
            <v>0</v>
          </cell>
          <cell r="H10303">
            <v>44515</v>
          </cell>
          <cell r="I10303" t="str">
            <v>Local</v>
          </cell>
          <cell r="J10303">
            <v>39173719</v>
          </cell>
          <cell r="K10303">
            <v>2000</v>
          </cell>
        </row>
        <row r="10304">
          <cell r="E10304">
            <v>212715143</v>
          </cell>
          <cell r="F10304">
            <v>44515</v>
          </cell>
          <cell r="G10304">
            <v>0</v>
          </cell>
          <cell r="H10304">
            <v>44515</v>
          </cell>
          <cell r="I10304" t="str">
            <v>Local</v>
          </cell>
          <cell r="J10304">
            <v>24171200</v>
          </cell>
          <cell r="K10304">
            <v>4000</v>
          </cell>
        </row>
        <row r="10305">
          <cell r="E10305">
            <v>212715144</v>
          </cell>
          <cell r="F10305">
            <v>44515</v>
          </cell>
          <cell r="G10305">
            <v>0</v>
          </cell>
          <cell r="H10305">
            <v>44515</v>
          </cell>
          <cell r="I10305" t="str">
            <v>Local</v>
          </cell>
          <cell r="J10305">
            <v>24171200</v>
          </cell>
          <cell r="K10305">
            <v>4000</v>
          </cell>
        </row>
        <row r="10306">
          <cell r="E10306">
            <v>212715145</v>
          </cell>
          <cell r="F10306">
            <v>44515</v>
          </cell>
          <cell r="G10306">
            <v>0</v>
          </cell>
          <cell r="H10306">
            <v>44515</v>
          </cell>
          <cell r="I10306" t="str">
            <v>Local</v>
          </cell>
          <cell r="J10306">
            <v>39173719</v>
          </cell>
          <cell r="K10306">
            <v>2000</v>
          </cell>
        </row>
        <row r="10307">
          <cell r="E10307">
            <v>212715146</v>
          </cell>
          <cell r="F10307">
            <v>44515</v>
          </cell>
          <cell r="G10307">
            <v>0</v>
          </cell>
          <cell r="H10307">
            <v>44515</v>
          </cell>
          <cell r="I10307" t="str">
            <v>Local</v>
          </cell>
          <cell r="J10307" t="str">
            <v>BF131762</v>
          </cell>
          <cell r="K10307">
            <v>500</v>
          </cell>
        </row>
        <row r="10308">
          <cell r="E10308">
            <v>212715147</v>
          </cell>
          <cell r="F10308">
            <v>44515</v>
          </cell>
          <cell r="G10308">
            <v>0</v>
          </cell>
          <cell r="H10308">
            <v>44515</v>
          </cell>
          <cell r="I10308" t="str">
            <v>Local</v>
          </cell>
          <cell r="J10308" t="str">
            <v>520HN00602</v>
          </cell>
          <cell r="K10308">
            <v>4000</v>
          </cell>
        </row>
        <row r="10309">
          <cell r="E10309">
            <v>212715148</v>
          </cell>
          <cell r="F10309">
            <v>44515</v>
          </cell>
          <cell r="G10309">
            <v>0</v>
          </cell>
          <cell r="H10309">
            <v>44515</v>
          </cell>
          <cell r="I10309" t="str">
            <v>Local</v>
          </cell>
          <cell r="J10309" t="str">
            <v>520GA02202</v>
          </cell>
          <cell r="K10309">
            <v>4000</v>
          </cell>
        </row>
        <row r="10310">
          <cell r="E10310">
            <v>212715149</v>
          </cell>
          <cell r="F10310">
            <v>44515</v>
          </cell>
          <cell r="G10310">
            <v>0</v>
          </cell>
          <cell r="H10310">
            <v>44515</v>
          </cell>
          <cell r="I10310" t="str">
            <v>Local</v>
          </cell>
          <cell r="J10310" t="str">
            <v>F2HN00802B</v>
          </cell>
          <cell r="K10310">
            <v>3000</v>
          </cell>
        </row>
        <row r="10311">
          <cell r="E10311">
            <v>212715150</v>
          </cell>
          <cell r="F10311">
            <v>44515</v>
          </cell>
          <cell r="G10311">
            <v>0</v>
          </cell>
          <cell r="H10311">
            <v>44515</v>
          </cell>
          <cell r="I10311" t="str">
            <v>Local</v>
          </cell>
          <cell r="J10311" t="str">
            <v>F2HN00802B</v>
          </cell>
          <cell r="K10311">
            <v>4000</v>
          </cell>
        </row>
        <row r="10312">
          <cell r="E10312">
            <v>212715151</v>
          </cell>
          <cell r="F10312">
            <v>44515</v>
          </cell>
          <cell r="G10312">
            <v>0</v>
          </cell>
          <cell r="H10312">
            <v>44515</v>
          </cell>
          <cell r="I10312" t="str">
            <v>Local</v>
          </cell>
          <cell r="J10312" t="str">
            <v>F2HN01602B</v>
          </cell>
          <cell r="K10312">
            <v>3000</v>
          </cell>
        </row>
        <row r="10313">
          <cell r="E10313">
            <v>212715152</v>
          </cell>
          <cell r="F10313">
            <v>44515</v>
          </cell>
          <cell r="G10313">
            <v>0</v>
          </cell>
          <cell r="H10313">
            <v>44515</v>
          </cell>
          <cell r="I10313" t="str">
            <v>Local</v>
          </cell>
          <cell r="J10313" t="str">
            <v>F2HN01602B</v>
          </cell>
          <cell r="K10313">
            <v>3000</v>
          </cell>
        </row>
        <row r="10314">
          <cell r="E10314">
            <v>212715153</v>
          </cell>
          <cell r="F10314">
            <v>44515</v>
          </cell>
          <cell r="G10314">
            <v>0</v>
          </cell>
          <cell r="H10314">
            <v>44515</v>
          </cell>
          <cell r="I10314" t="str">
            <v>Local</v>
          </cell>
          <cell r="J10314" t="str">
            <v>550GA00302</v>
          </cell>
          <cell r="K10314">
            <v>3000</v>
          </cell>
        </row>
        <row r="10315">
          <cell r="E10315">
            <v>212715154</v>
          </cell>
          <cell r="F10315">
            <v>44515</v>
          </cell>
          <cell r="G10315">
            <v>0</v>
          </cell>
          <cell r="H10315">
            <v>44515</v>
          </cell>
          <cell r="I10315" t="str">
            <v>Local</v>
          </cell>
          <cell r="J10315" t="str">
            <v>550GA00302</v>
          </cell>
          <cell r="K10315">
            <v>3000</v>
          </cell>
        </row>
        <row r="10316">
          <cell r="E10316">
            <v>212715155</v>
          </cell>
          <cell r="F10316">
            <v>44515</v>
          </cell>
          <cell r="G10316">
            <v>0</v>
          </cell>
          <cell r="H10316">
            <v>44515</v>
          </cell>
          <cell r="I10316" t="str">
            <v>Local</v>
          </cell>
          <cell r="J10316" t="str">
            <v>S2HN00502B</v>
          </cell>
          <cell r="K10316">
            <v>5000</v>
          </cell>
        </row>
        <row r="10317">
          <cell r="E10317">
            <v>212715156</v>
          </cell>
          <cell r="F10317">
            <v>44515</v>
          </cell>
          <cell r="G10317">
            <v>0</v>
          </cell>
          <cell r="H10317">
            <v>44515</v>
          </cell>
          <cell r="I10317" t="str">
            <v>Local</v>
          </cell>
          <cell r="J10317" t="str">
            <v>S2HH00302O</v>
          </cell>
          <cell r="K10317">
            <v>4000</v>
          </cell>
        </row>
        <row r="10318">
          <cell r="E10318">
            <v>212715157</v>
          </cell>
          <cell r="F10318">
            <v>44515</v>
          </cell>
          <cell r="G10318">
            <v>0</v>
          </cell>
          <cell r="H10318">
            <v>44515</v>
          </cell>
          <cell r="I10318" t="str">
            <v>Local</v>
          </cell>
          <cell r="J10318" t="str">
            <v>s2HH03802B</v>
          </cell>
          <cell r="K10318">
            <v>4000</v>
          </cell>
        </row>
        <row r="10319">
          <cell r="E10319">
            <v>212715158</v>
          </cell>
          <cell r="F10319">
            <v>44515</v>
          </cell>
          <cell r="G10319">
            <v>0</v>
          </cell>
          <cell r="H10319">
            <v>44515</v>
          </cell>
          <cell r="I10319" t="str">
            <v>Local</v>
          </cell>
          <cell r="J10319" t="str">
            <v>s2HH03802B</v>
          </cell>
          <cell r="K10319">
            <v>4000</v>
          </cell>
        </row>
        <row r="10320">
          <cell r="E10320">
            <v>212715159</v>
          </cell>
          <cell r="F10320">
            <v>44515</v>
          </cell>
          <cell r="G10320">
            <v>0</v>
          </cell>
          <cell r="H10320">
            <v>44515</v>
          </cell>
          <cell r="I10320" t="str">
            <v>Local</v>
          </cell>
          <cell r="J10320" t="str">
            <v>s2HH03802B</v>
          </cell>
          <cell r="K10320">
            <v>4000</v>
          </cell>
        </row>
        <row r="10321">
          <cell r="E10321">
            <v>212715160</v>
          </cell>
          <cell r="F10321">
            <v>44515</v>
          </cell>
          <cell r="G10321">
            <v>0</v>
          </cell>
          <cell r="H10321">
            <v>44515</v>
          </cell>
          <cell r="I10321" t="str">
            <v>Local</v>
          </cell>
          <cell r="J10321" t="str">
            <v>53BHN00202</v>
          </cell>
          <cell r="K10321">
            <v>2000</v>
          </cell>
        </row>
        <row r="10322">
          <cell r="E10322">
            <v>212715161</v>
          </cell>
          <cell r="F10322">
            <v>44515</v>
          </cell>
          <cell r="G10322">
            <v>0</v>
          </cell>
          <cell r="H10322">
            <v>44515</v>
          </cell>
          <cell r="I10322" t="str">
            <v>Local</v>
          </cell>
          <cell r="J10322" t="str">
            <v>53BHN00202</v>
          </cell>
          <cell r="K10322">
            <v>2000</v>
          </cell>
        </row>
        <row r="10323">
          <cell r="E10323">
            <v>212715162</v>
          </cell>
          <cell r="F10323">
            <v>44515</v>
          </cell>
          <cell r="G10323">
            <v>0</v>
          </cell>
          <cell r="H10323">
            <v>44515</v>
          </cell>
          <cell r="I10323" t="str">
            <v>Local</v>
          </cell>
          <cell r="J10323" t="str">
            <v>53BHN00202</v>
          </cell>
          <cell r="K10323">
            <v>2000</v>
          </cell>
        </row>
        <row r="10324">
          <cell r="E10324">
            <v>212715163</v>
          </cell>
          <cell r="F10324">
            <v>44515</v>
          </cell>
          <cell r="G10324">
            <v>0</v>
          </cell>
          <cell r="H10324">
            <v>44515</v>
          </cell>
          <cell r="I10324" t="str">
            <v>Local</v>
          </cell>
          <cell r="J10324" t="str">
            <v>580HH00702</v>
          </cell>
          <cell r="K10324">
            <v>4000</v>
          </cell>
        </row>
        <row r="10325">
          <cell r="E10325">
            <v>212715164</v>
          </cell>
          <cell r="F10325">
            <v>44515</v>
          </cell>
          <cell r="G10325">
            <v>0</v>
          </cell>
          <cell r="H10325">
            <v>44515</v>
          </cell>
          <cell r="I10325" t="str">
            <v>Local</v>
          </cell>
          <cell r="J10325" t="str">
            <v>580HH00702</v>
          </cell>
          <cell r="K10325">
            <v>4000</v>
          </cell>
        </row>
        <row r="10326">
          <cell r="E10326">
            <v>212715165</v>
          </cell>
          <cell r="F10326">
            <v>44515</v>
          </cell>
          <cell r="G10326">
            <v>0</v>
          </cell>
          <cell r="H10326">
            <v>44515</v>
          </cell>
          <cell r="I10326" t="str">
            <v>Local</v>
          </cell>
          <cell r="J10326" t="str">
            <v>580HH00602</v>
          </cell>
          <cell r="K10326">
            <v>4000</v>
          </cell>
        </row>
        <row r="10327">
          <cell r="E10327">
            <v>212715166</v>
          </cell>
          <cell r="F10327">
            <v>44515</v>
          </cell>
          <cell r="G10327">
            <v>0</v>
          </cell>
          <cell r="H10327">
            <v>44515</v>
          </cell>
          <cell r="I10327" t="str">
            <v>Local</v>
          </cell>
          <cell r="J10327" t="str">
            <v>580HH00602</v>
          </cell>
          <cell r="K10327">
            <v>4000</v>
          </cell>
        </row>
        <row r="10328">
          <cell r="E10328">
            <v>212715167</v>
          </cell>
          <cell r="F10328">
            <v>44515</v>
          </cell>
          <cell r="G10328">
            <v>0</v>
          </cell>
          <cell r="H10328">
            <v>44515</v>
          </cell>
          <cell r="I10328" t="str">
            <v>Local</v>
          </cell>
          <cell r="J10328">
            <v>11000171</v>
          </cell>
          <cell r="K10328">
            <v>4000</v>
          </cell>
        </row>
        <row r="10329">
          <cell r="E10329">
            <v>212715168</v>
          </cell>
          <cell r="F10329">
            <v>44515</v>
          </cell>
          <cell r="G10329">
            <v>0</v>
          </cell>
          <cell r="H10329">
            <v>44515</v>
          </cell>
          <cell r="I10329" t="str">
            <v>Local</v>
          </cell>
          <cell r="J10329">
            <v>11000171</v>
          </cell>
          <cell r="K10329">
            <v>2400</v>
          </cell>
        </row>
        <row r="10330">
          <cell r="E10330">
            <v>212715169</v>
          </cell>
          <cell r="F10330">
            <v>44515</v>
          </cell>
          <cell r="G10330">
            <v>0</v>
          </cell>
          <cell r="H10330">
            <v>44515</v>
          </cell>
          <cell r="I10330" t="str">
            <v>Local</v>
          </cell>
          <cell r="J10330">
            <v>11000171</v>
          </cell>
          <cell r="K10330">
            <v>1600</v>
          </cell>
        </row>
        <row r="10331">
          <cell r="E10331">
            <v>212715170</v>
          </cell>
          <cell r="F10331">
            <v>44515</v>
          </cell>
          <cell r="G10331">
            <v>0</v>
          </cell>
          <cell r="H10331">
            <v>44515</v>
          </cell>
          <cell r="I10331" t="str">
            <v>Local</v>
          </cell>
          <cell r="J10331">
            <v>11002135</v>
          </cell>
          <cell r="K10331">
            <v>4000</v>
          </cell>
        </row>
        <row r="10332">
          <cell r="E10332">
            <v>212715171</v>
          </cell>
          <cell r="F10332">
            <v>44515</v>
          </cell>
          <cell r="G10332">
            <v>0</v>
          </cell>
          <cell r="H10332">
            <v>44515</v>
          </cell>
          <cell r="I10332" t="str">
            <v>Local</v>
          </cell>
          <cell r="J10332">
            <v>11000172</v>
          </cell>
          <cell r="K10332">
            <v>4000</v>
          </cell>
        </row>
        <row r="10333">
          <cell r="E10333">
            <v>212715172</v>
          </cell>
          <cell r="F10333">
            <v>44515</v>
          </cell>
          <cell r="G10333">
            <v>0</v>
          </cell>
          <cell r="H10333">
            <v>44515</v>
          </cell>
          <cell r="I10333" t="str">
            <v>Local</v>
          </cell>
          <cell r="J10333">
            <v>11000172</v>
          </cell>
          <cell r="K10333">
            <v>4000</v>
          </cell>
        </row>
        <row r="10334">
          <cell r="E10334">
            <v>212715173</v>
          </cell>
          <cell r="F10334">
            <v>44515</v>
          </cell>
          <cell r="G10334">
            <v>0</v>
          </cell>
          <cell r="H10334">
            <v>44515</v>
          </cell>
          <cell r="I10334" t="str">
            <v>Local</v>
          </cell>
          <cell r="J10334">
            <v>11002135</v>
          </cell>
          <cell r="K10334">
            <v>4000</v>
          </cell>
        </row>
        <row r="10335">
          <cell r="E10335">
            <v>212715174</v>
          </cell>
          <cell r="F10335">
            <v>44515</v>
          </cell>
          <cell r="G10335">
            <v>0</v>
          </cell>
          <cell r="H10335">
            <v>44515</v>
          </cell>
          <cell r="I10335" t="str">
            <v>Local</v>
          </cell>
          <cell r="J10335">
            <v>11004847</v>
          </cell>
          <cell r="K10335">
            <v>2000</v>
          </cell>
        </row>
        <row r="10336">
          <cell r="E10336">
            <v>212715175</v>
          </cell>
          <cell r="F10336">
            <v>44515</v>
          </cell>
          <cell r="G10336">
            <v>0</v>
          </cell>
          <cell r="H10336">
            <v>44515</v>
          </cell>
          <cell r="I10336" t="str">
            <v>Local</v>
          </cell>
          <cell r="J10336">
            <v>11004847</v>
          </cell>
          <cell r="K10336">
            <v>2000</v>
          </cell>
        </row>
        <row r="10337">
          <cell r="E10337">
            <v>212715176</v>
          </cell>
          <cell r="F10337">
            <v>44515</v>
          </cell>
          <cell r="G10337">
            <v>0</v>
          </cell>
          <cell r="H10337">
            <v>44515</v>
          </cell>
          <cell r="I10337" t="str">
            <v>Local</v>
          </cell>
          <cell r="J10337">
            <v>11004847</v>
          </cell>
          <cell r="K10337">
            <v>2000</v>
          </cell>
        </row>
        <row r="10338">
          <cell r="E10338">
            <v>212715177</v>
          </cell>
          <cell r="F10338">
            <v>44515</v>
          </cell>
          <cell r="G10338">
            <v>0</v>
          </cell>
          <cell r="H10338">
            <v>44515</v>
          </cell>
          <cell r="I10338" t="str">
            <v>Local</v>
          </cell>
          <cell r="J10338">
            <v>11000273</v>
          </cell>
          <cell r="K10338">
            <v>2000</v>
          </cell>
        </row>
        <row r="10339">
          <cell r="E10339">
            <v>212715178</v>
          </cell>
          <cell r="F10339">
            <v>44515</v>
          </cell>
          <cell r="G10339">
            <v>0</v>
          </cell>
          <cell r="H10339">
            <v>44515</v>
          </cell>
          <cell r="I10339" t="str">
            <v>Local</v>
          </cell>
          <cell r="J10339">
            <v>11005179</v>
          </cell>
          <cell r="K10339">
            <v>1000</v>
          </cell>
        </row>
        <row r="10340">
          <cell r="E10340">
            <v>212715211</v>
          </cell>
          <cell r="F10340">
            <v>44516</v>
          </cell>
          <cell r="G10340">
            <v>0</v>
          </cell>
          <cell r="H10340">
            <v>44516</v>
          </cell>
          <cell r="I10340" t="str">
            <v>Local</v>
          </cell>
          <cell r="J10340" t="str">
            <v>DT131214</v>
          </cell>
          <cell r="K10340">
            <v>1000</v>
          </cell>
        </row>
        <row r="10341">
          <cell r="E10341">
            <v>212715212</v>
          </cell>
          <cell r="F10341">
            <v>44516</v>
          </cell>
          <cell r="G10341">
            <v>0</v>
          </cell>
          <cell r="H10341">
            <v>44516</v>
          </cell>
          <cell r="I10341" t="str">
            <v>Local</v>
          </cell>
          <cell r="J10341">
            <v>39101321</v>
          </cell>
          <cell r="K10341">
            <v>4000</v>
          </cell>
        </row>
        <row r="10342">
          <cell r="E10342">
            <v>212715213</v>
          </cell>
          <cell r="F10342">
            <v>44516</v>
          </cell>
          <cell r="G10342">
            <v>0</v>
          </cell>
          <cell r="H10342">
            <v>44516</v>
          </cell>
          <cell r="I10342" t="str">
            <v>Local</v>
          </cell>
          <cell r="J10342" t="str">
            <v>F2HH02102B</v>
          </cell>
          <cell r="K10342">
            <v>2000</v>
          </cell>
        </row>
        <row r="10343">
          <cell r="E10343">
            <v>212715214</v>
          </cell>
          <cell r="F10343">
            <v>44516</v>
          </cell>
          <cell r="G10343">
            <v>0</v>
          </cell>
          <cell r="H10343">
            <v>44516</v>
          </cell>
          <cell r="I10343" t="str">
            <v>Local</v>
          </cell>
          <cell r="J10343" t="str">
            <v>520GA02202</v>
          </cell>
          <cell r="K10343">
            <v>1000</v>
          </cell>
        </row>
        <row r="10344">
          <cell r="E10344">
            <v>212715215</v>
          </cell>
          <cell r="F10344">
            <v>44516</v>
          </cell>
          <cell r="G10344">
            <v>0</v>
          </cell>
          <cell r="H10344">
            <v>44516</v>
          </cell>
          <cell r="I10344" t="str">
            <v>Local</v>
          </cell>
          <cell r="J10344" t="str">
            <v>F2HN00802B</v>
          </cell>
          <cell r="K10344">
            <v>1000</v>
          </cell>
        </row>
        <row r="10345">
          <cell r="E10345">
            <v>213404089</v>
          </cell>
          <cell r="F10345">
            <v>44515</v>
          </cell>
          <cell r="G10345">
            <v>5463</v>
          </cell>
          <cell r="H10345">
            <v>44515</v>
          </cell>
          <cell r="I10345" t="str">
            <v>BANU CARRIERS</v>
          </cell>
          <cell r="J10345" t="str">
            <v>BO03500098</v>
          </cell>
          <cell r="K10345">
            <v>3000</v>
          </cell>
        </row>
        <row r="10346">
          <cell r="E10346">
            <v>213404100</v>
          </cell>
          <cell r="F10346">
            <v>44515</v>
          </cell>
          <cell r="G10346">
            <v>5472</v>
          </cell>
          <cell r="H10346">
            <v>44515</v>
          </cell>
          <cell r="I10346" t="str">
            <v>BANU CARRIERS</v>
          </cell>
          <cell r="J10346">
            <v>341300210000000</v>
          </cell>
          <cell r="K10346">
            <v>5000</v>
          </cell>
        </row>
        <row r="10347">
          <cell r="E10347">
            <v>213404101</v>
          </cell>
          <cell r="F10347">
            <v>44515</v>
          </cell>
          <cell r="G10347">
            <v>5472</v>
          </cell>
          <cell r="H10347">
            <v>44515</v>
          </cell>
          <cell r="I10347" t="str">
            <v>BANU CARRIERS</v>
          </cell>
          <cell r="J10347">
            <v>341300210000000</v>
          </cell>
          <cell r="K10347">
            <v>5000</v>
          </cell>
        </row>
        <row r="10348">
          <cell r="E10348">
            <v>213404102</v>
          </cell>
          <cell r="F10348">
            <v>44515</v>
          </cell>
          <cell r="G10348">
            <v>5472</v>
          </cell>
          <cell r="H10348">
            <v>44515</v>
          </cell>
          <cell r="I10348" t="str">
            <v>BANU CARRIERS</v>
          </cell>
          <cell r="J10348">
            <v>341300210000000</v>
          </cell>
          <cell r="K10348">
            <v>5000</v>
          </cell>
        </row>
        <row r="10349">
          <cell r="E10349">
            <v>213404103</v>
          </cell>
          <cell r="F10349">
            <v>44515</v>
          </cell>
          <cell r="G10349">
            <v>5471</v>
          </cell>
          <cell r="H10349">
            <v>44515</v>
          </cell>
          <cell r="I10349" t="str">
            <v>BANU CARRIERS</v>
          </cell>
          <cell r="J10349">
            <v>341300210000000</v>
          </cell>
          <cell r="K10349">
            <v>5000</v>
          </cell>
        </row>
        <row r="10350">
          <cell r="E10350">
            <v>213404118</v>
          </cell>
          <cell r="F10350">
            <v>44515</v>
          </cell>
          <cell r="G10350">
            <v>5472</v>
          </cell>
          <cell r="H10350">
            <v>44515</v>
          </cell>
          <cell r="I10350" t="str">
            <v>BANU CARRIERS</v>
          </cell>
          <cell r="J10350">
            <v>341300210000000</v>
          </cell>
          <cell r="K10350">
            <v>5000</v>
          </cell>
        </row>
        <row r="10351">
          <cell r="E10351">
            <v>213404119</v>
          </cell>
          <cell r="F10351">
            <v>44515</v>
          </cell>
          <cell r="G10351">
            <v>5472</v>
          </cell>
          <cell r="H10351">
            <v>44515</v>
          </cell>
          <cell r="I10351" t="str">
            <v>BANU CARRIERS</v>
          </cell>
          <cell r="J10351">
            <v>341300210000000</v>
          </cell>
          <cell r="K10351">
            <v>5000</v>
          </cell>
        </row>
        <row r="10352">
          <cell r="E10352">
            <v>213404120</v>
          </cell>
          <cell r="F10352">
            <v>44515</v>
          </cell>
          <cell r="G10352">
            <v>5471</v>
          </cell>
          <cell r="H10352">
            <v>44515</v>
          </cell>
          <cell r="I10352" t="str">
            <v>BANU CARRIERS</v>
          </cell>
          <cell r="J10352">
            <v>341300210000000</v>
          </cell>
          <cell r="K10352">
            <v>5000</v>
          </cell>
        </row>
        <row r="10353">
          <cell r="E10353">
            <v>213404121</v>
          </cell>
          <cell r="F10353">
            <v>44515</v>
          </cell>
          <cell r="G10353">
            <v>5471</v>
          </cell>
          <cell r="H10353">
            <v>44515</v>
          </cell>
          <cell r="I10353" t="str">
            <v>BANU CARRIERS</v>
          </cell>
          <cell r="J10353">
            <v>341300210000000</v>
          </cell>
          <cell r="K10353">
            <v>5000</v>
          </cell>
        </row>
        <row r="10354">
          <cell r="E10354">
            <v>213404122</v>
          </cell>
          <cell r="F10354">
            <v>44515</v>
          </cell>
          <cell r="G10354">
            <v>5471</v>
          </cell>
          <cell r="H10354">
            <v>44515</v>
          </cell>
          <cell r="I10354" t="str">
            <v>BANU CARRIERS</v>
          </cell>
          <cell r="J10354">
            <v>341300210000000</v>
          </cell>
          <cell r="K10354">
            <v>5000</v>
          </cell>
        </row>
        <row r="10355">
          <cell r="E10355">
            <v>213404123</v>
          </cell>
          <cell r="F10355">
            <v>44515</v>
          </cell>
          <cell r="G10355">
            <v>5471</v>
          </cell>
          <cell r="H10355">
            <v>44515</v>
          </cell>
          <cell r="I10355" t="str">
            <v>BANU CARRIERS</v>
          </cell>
          <cell r="J10355">
            <v>341300210000000</v>
          </cell>
          <cell r="K10355">
            <v>5000</v>
          </cell>
        </row>
        <row r="10356">
          <cell r="E10356">
            <v>212715216</v>
          </cell>
          <cell r="F10356">
            <v>44516</v>
          </cell>
          <cell r="G10356">
            <v>0</v>
          </cell>
          <cell r="H10356">
            <v>44516</v>
          </cell>
          <cell r="I10356" t="str">
            <v>Local</v>
          </cell>
          <cell r="J10356">
            <v>39103519</v>
          </cell>
          <cell r="K10356">
            <v>8000</v>
          </cell>
        </row>
        <row r="10357">
          <cell r="E10357">
            <v>212715217</v>
          </cell>
          <cell r="F10357">
            <v>44516</v>
          </cell>
          <cell r="G10357">
            <v>0</v>
          </cell>
          <cell r="H10357">
            <v>44516</v>
          </cell>
          <cell r="I10357" t="str">
            <v>Local</v>
          </cell>
          <cell r="J10357">
            <v>39103519</v>
          </cell>
          <cell r="K10357">
            <v>8000</v>
          </cell>
        </row>
        <row r="10358">
          <cell r="E10358">
            <v>212715218</v>
          </cell>
          <cell r="F10358">
            <v>44516</v>
          </cell>
          <cell r="G10358">
            <v>0</v>
          </cell>
          <cell r="H10358">
            <v>44516</v>
          </cell>
          <cell r="I10358" t="str">
            <v>Local</v>
          </cell>
          <cell r="J10358">
            <v>39104319</v>
          </cell>
          <cell r="K10358">
            <v>4000</v>
          </cell>
        </row>
        <row r="10359">
          <cell r="E10359">
            <v>212715219</v>
          </cell>
          <cell r="F10359">
            <v>44516</v>
          </cell>
          <cell r="G10359">
            <v>0</v>
          </cell>
          <cell r="H10359">
            <v>44516</v>
          </cell>
          <cell r="I10359" t="str">
            <v>Local</v>
          </cell>
          <cell r="J10359">
            <v>39104319</v>
          </cell>
          <cell r="K10359">
            <v>2000</v>
          </cell>
        </row>
        <row r="10360">
          <cell r="E10360">
            <v>212715220</v>
          </cell>
          <cell r="F10360">
            <v>44516</v>
          </cell>
          <cell r="G10360">
            <v>0</v>
          </cell>
          <cell r="H10360">
            <v>44516</v>
          </cell>
          <cell r="I10360" t="str">
            <v>Local</v>
          </cell>
          <cell r="J10360">
            <v>39108019</v>
          </cell>
          <cell r="K10360">
            <v>4000</v>
          </cell>
        </row>
        <row r="10361">
          <cell r="E10361">
            <v>212715221</v>
          </cell>
          <cell r="F10361">
            <v>44516</v>
          </cell>
          <cell r="G10361">
            <v>0</v>
          </cell>
          <cell r="H10361">
            <v>44516</v>
          </cell>
          <cell r="I10361" t="str">
            <v>Local</v>
          </cell>
          <cell r="J10361">
            <v>39108019</v>
          </cell>
          <cell r="K10361">
            <v>2000</v>
          </cell>
        </row>
        <row r="10362">
          <cell r="E10362">
            <v>212715222</v>
          </cell>
          <cell r="F10362">
            <v>44516</v>
          </cell>
          <cell r="G10362">
            <v>0</v>
          </cell>
          <cell r="H10362">
            <v>44516</v>
          </cell>
          <cell r="I10362" t="str">
            <v>Local</v>
          </cell>
          <cell r="J10362">
            <v>39101721</v>
          </cell>
          <cell r="K10362">
            <v>2000</v>
          </cell>
        </row>
        <row r="10363">
          <cell r="E10363">
            <v>212715223</v>
          </cell>
          <cell r="F10363">
            <v>44516</v>
          </cell>
          <cell r="G10363">
            <v>0</v>
          </cell>
          <cell r="H10363">
            <v>44516</v>
          </cell>
          <cell r="I10363" t="str">
            <v>Local</v>
          </cell>
          <cell r="J10363">
            <v>39101721</v>
          </cell>
          <cell r="K10363">
            <v>2000</v>
          </cell>
        </row>
        <row r="10364">
          <cell r="E10364">
            <v>212715224</v>
          </cell>
          <cell r="F10364">
            <v>44516</v>
          </cell>
          <cell r="G10364">
            <v>0</v>
          </cell>
          <cell r="H10364">
            <v>44516</v>
          </cell>
          <cell r="I10364" t="str">
            <v>Local</v>
          </cell>
          <cell r="J10364">
            <v>39101721</v>
          </cell>
          <cell r="K10364">
            <v>2000</v>
          </cell>
        </row>
        <row r="10365">
          <cell r="E10365">
            <v>212715225</v>
          </cell>
          <cell r="F10365">
            <v>44516</v>
          </cell>
          <cell r="G10365">
            <v>0</v>
          </cell>
          <cell r="H10365">
            <v>44516</v>
          </cell>
          <cell r="I10365" t="str">
            <v>Local</v>
          </cell>
          <cell r="J10365">
            <v>39179021</v>
          </cell>
          <cell r="K10365">
            <v>2000</v>
          </cell>
        </row>
        <row r="10366">
          <cell r="E10366">
            <v>212715226</v>
          </cell>
          <cell r="F10366">
            <v>44516</v>
          </cell>
          <cell r="G10366">
            <v>0</v>
          </cell>
          <cell r="H10366">
            <v>44516</v>
          </cell>
          <cell r="I10366" t="str">
            <v>Local</v>
          </cell>
          <cell r="J10366" t="str">
            <v>DP101168</v>
          </cell>
          <cell r="K10366">
            <v>2000</v>
          </cell>
        </row>
        <row r="10367">
          <cell r="E10367">
            <v>212715227</v>
          </cell>
          <cell r="F10367">
            <v>44516</v>
          </cell>
          <cell r="G10367">
            <v>0</v>
          </cell>
          <cell r="H10367">
            <v>44516</v>
          </cell>
          <cell r="I10367" t="str">
            <v>Local</v>
          </cell>
          <cell r="J10367">
            <v>39219019</v>
          </cell>
          <cell r="K10367">
            <v>2000</v>
          </cell>
        </row>
        <row r="10368">
          <cell r="E10368">
            <v>212715228</v>
          </cell>
          <cell r="F10368">
            <v>44516</v>
          </cell>
          <cell r="G10368">
            <v>0</v>
          </cell>
          <cell r="H10368">
            <v>44516</v>
          </cell>
          <cell r="I10368" t="str">
            <v>Local</v>
          </cell>
          <cell r="J10368" t="str">
            <v>DP101168</v>
          </cell>
          <cell r="K10368">
            <v>2000</v>
          </cell>
        </row>
        <row r="10369">
          <cell r="E10369">
            <v>212715229</v>
          </cell>
          <cell r="F10369">
            <v>44516</v>
          </cell>
          <cell r="G10369">
            <v>0</v>
          </cell>
          <cell r="H10369">
            <v>44516</v>
          </cell>
          <cell r="I10369" t="str">
            <v>Local</v>
          </cell>
          <cell r="J10369" t="str">
            <v>DP101168</v>
          </cell>
          <cell r="K10369">
            <v>2000</v>
          </cell>
        </row>
        <row r="10370">
          <cell r="E10370">
            <v>212715230</v>
          </cell>
          <cell r="F10370">
            <v>44516</v>
          </cell>
          <cell r="G10370">
            <v>0</v>
          </cell>
          <cell r="H10370">
            <v>44516</v>
          </cell>
          <cell r="I10370" t="str">
            <v>Local</v>
          </cell>
          <cell r="J10370">
            <v>39201719</v>
          </cell>
          <cell r="K10370">
            <v>2000</v>
          </cell>
        </row>
        <row r="10371">
          <cell r="E10371">
            <v>212715231</v>
          </cell>
          <cell r="F10371">
            <v>44516</v>
          </cell>
          <cell r="G10371">
            <v>0</v>
          </cell>
          <cell r="H10371">
            <v>44516</v>
          </cell>
          <cell r="I10371" t="str">
            <v>Local</v>
          </cell>
          <cell r="J10371">
            <v>39171519</v>
          </cell>
          <cell r="K10371">
            <v>4000</v>
          </cell>
        </row>
        <row r="10372">
          <cell r="E10372">
            <v>212715232</v>
          </cell>
          <cell r="F10372">
            <v>44516</v>
          </cell>
          <cell r="G10372">
            <v>0</v>
          </cell>
          <cell r="H10372">
            <v>44516</v>
          </cell>
          <cell r="I10372" t="str">
            <v>Local</v>
          </cell>
          <cell r="J10372" t="str">
            <v>CB101009</v>
          </cell>
          <cell r="K10372">
            <v>4000</v>
          </cell>
        </row>
        <row r="10373">
          <cell r="E10373">
            <v>212715233</v>
          </cell>
          <cell r="F10373">
            <v>44516</v>
          </cell>
          <cell r="G10373">
            <v>0</v>
          </cell>
          <cell r="H10373">
            <v>44516</v>
          </cell>
          <cell r="I10373" t="str">
            <v>Local</v>
          </cell>
          <cell r="J10373" t="str">
            <v>DY581410</v>
          </cell>
          <cell r="K10373">
            <v>200</v>
          </cell>
        </row>
        <row r="10374">
          <cell r="E10374">
            <v>212715234</v>
          </cell>
          <cell r="F10374">
            <v>44516</v>
          </cell>
          <cell r="G10374">
            <v>0</v>
          </cell>
          <cell r="H10374">
            <v>44516</v>
          </cell>
          <cell r="I10374" t="str">
            <v>Local</v>
          </cell>
          <cell r="J10374">
            <v>39101321</v>
          </cell>
          <cell r="K10374">
            <v>4000</v>
          </cell>
        </row>
        <row r="10375">
          <cell r="E10375">
            <v>212715235</v>
          </cell>
          <cell r="F10375">
            <v>44516</v>
          </cell>
          <cell r="G10375">
            <v>0</v>
          </cell>
          <cell r="H10375">
            <v>44516</v>
          </cell>
          <cell r="I10375" t="str">
            <v>Local</v>
          </cell>
          <cell r="J10375">
            <v>39153419</v>
          </cell>
          <cell r="K10375">
            <v>500</v>
          </cell>
        </row>
        <row r="10376">
          <cell r="E10376">
            <v>212715236</v>
          </cell>
          <cell r="F10376">
            <v>44516</v>
          </cell>
          <cell r="G10376">
            <v>0</v>
          </cell>
          <cell r="H10376">
            <v>44516</v>
          </cell>
          <cell r="I10376" t="str">
            <v>Local</v>
          </cell>
          <cell r="J10376">
            <v>39171619</v>
          </cell>
          <cell r="K10376">
            <v>1000</v>
          </cell>
        </row>
        <row r="10377">
          <cell r="E10377">
            <v>212715237</v>
          </cell>
          <cell r="F10377">
            <v>44516</v>
          </cell>
          <cell r="G10377">
            <v>0</v>
          </cell>
          <cell r="H10377">
            <v>44516</v>
          </cell>
          <cell r="I10377" t="str">
            <v>Local</v>
          </cell>
          <cell r="J10377">
            <v>39191719</v>
          </cell>
          <cell r="K10377">
            <v>1000</v>
          </cell>
        </row>
        <row r="10378">
          <cell r="E10378">
            <v>212715238</v>
          </cell>
          <cell r="F10378">
            <v>44516</v>
          </cell>
          <cell r="G10378">
            <v>0</v>
          </cell>
          <cell r="H10378">
            <v>44516</v>
          </cell>
          <cell r="I10378" t="str">
            <v>Local</v>
          </cell>
          <cell r="J10378" t="str">
            <v>BF551613</v>
          </cell>
          <cell r="K10378">
            <v>4000</v>
          </cell>
        </row>
        <row r="10379">
          <cell r="E10379">
            <v>212715239</v>
          </cell>
          <cell r="F10379">
            <v>44516</v>
          </cell>
          <cell r="G10379">
            <v>0</v>
          </cell>
          <cell r="H10379">
            <v>44516</v>
          </cell>
          <cell r="I10379" t="str">
            <v>Local</v>
          </cell>
          <cell r="J10379" t="str">
            <v>AA101950</v>
          </cell>
          <cell r="K10379">
            <v>1000</v>
          </cell>
        </row>
        <row r="10380">
          <cell r="E10380">
            <v>212715240</v>
          </cell>
          <cell r="F10380">
            <v>44516</v>
          </cell>
          <cell r="G10380">
            <v>0</v>
          </cell>
          <cell r="H10380">
            <v>44516</v>
          </cell>
          <cell r="I10380" t="str">
            <v>Local</v>
          </cell>
          <cell r="J10380" t="str">
            <v>BB103748</v>
          </cell>
          <cell r="K10380">
            <v>500</v>
          </cell>
        </row>
        <row r="10381">
          <cell r="E10381">
            <v>212715241</v>
          </cell>
          <cell r="F10381">
            <v>44516</v>
          </cell>
          <cell r="G10381">
            <v>0</v>
          </cell>
          <cell r="H10381">
            <v>44516</v>
          </cell>
          <cell r="I10381" t="str">
            <v>Local</v>
          </cell>
          <cell r="J10381" t="str">
            <v>BB103747</v>
          </cell>
          <cell r="K10381">
            <v>500</v>
          </cell>
        </row>
        <row r="10382">
          <cell r="E10382">
            <v>212715242</v>
          </cell>
          <cell r="F10382">
            <v>44516</v>
          </cell>
          <cell r="G10382">
            <v>0</v>
          </cell>
          <cell r="H10382">
            <v>44516</v>
          </cell>
          <cell r="I10382" t="str">
            <v>Local</v>
          </cell>
          <cell r="J10382">
            <v>39173719</v>
          </cell>
          <cell r="K10382">
            <v>2000</v>
          </cell>
        </row>
        <row r="10383">
          <cell r="E10383">
            <v>212715243</v>
          </cell>
          <cell r="F10383">
            <v>44516</v>
          </cell>
          <cell r="G10383">
            <v>0</v>
          </cell>
          <cell r="H10383">
            <v>44516</v>
          </cell>
          <cell r="I10383" t="str">
            <v>Local</v>
          </cell>
          <cell r="J10383">
            <v>39173719</v>
          </cell>
          <cell r="K10383">
            <v>2000</v>
          </cell>
        </row>
        <row r="10384">
          <cell r="E10384">
            <v>212715244</v>
          </cell>
          <cell r="F10384">
            <v>44516</v>
          </cell>
          <cell r="G10384">
            <v>0</v>
          </cell>
          <cell r="H10384">
            <v>44516</v>
          </cell>
          <cell r="I10384" t="str">
            <v>Local</v>
          </cell>
          <cell r="J10384" t="str">
            <v>F2HN00702B</v>
          </cell>
          <cell r="K10384">
            <v>2000</v>
          </cell>
        </row>
        <row r="10385">
          <cell r="E10385">
            <v>212715245</v>
          </cell>
          <cell r="F10385">
            <v>44516</v>
          </cell>
          <cell r="G10385">
            <v>0</v>
          </cell>
          <cell r="H10385">
            <v>44516</v>
          </cell>
          <cell r="I10385" t="str">
            <v>Local</v>
          </cell>
          <cell r="J10385" t="str">
            <v>520GA02002</v>
          </cell>
          <cell r="K10385">
            <v>2000</v>
          </cell>
        </row>
        <row r="10386">
          <cell r="E10386">
            <v>212715246</v>
          </cell>
          <cell r="F10386">
            <v>44516</v>
          </cell>
          <cell r="G10386">
            <v>0</v>
          </cell>
          <cell r="H10386">
            <v>44516</v>
          </cell>
          <cell r="I10386" t="str">
            <v>Local</v>
          </cell>
          <cell r="J10386" t="str">
            <v>520GA02202</v>
          </cell>
          <cell r="K10386">
            <v>4000</v>
          </cell>
        </row>
        <row r="10387">
          <cell r="E10387">
            <v>212715247</v>
          </cell>
          <cell r="F10387">
            <v>44516</v>
          </cell>
          <cell r="G10387">
            <v>0</v>
          </cell>
          <cell r="H10387">
            <v>44516</v>
          </cell>
          <cell r="I10387" t="str">
            <v>Local</v>
          </cell>
          <cell r="J10387" t="str">
            <v>580HH00702</v>
          </cell>
          <cell r="K10387">
            <v>4000</v>
          </cell>
        </row>
        <row r="10388">
          <cell r="E10388">
            <v>212715248</v>
          </cell>
          <cell r="F10388">
            <v>44516</v>
          </cell>
          <cell r="G10388">
            <v>0</v>
          </cell>
          <cell r="H10388">
            <v>44516</v>
          </cell>
          <cell r="I10388" t="str">
            <v>Local</v>
          </cell>
          <cell r="J10388" t="str">
            <v>580HH00602</v>
          </cell>
          <cell r="K10388">
            <v>4000</v>
          </cell>
        </row>
        <row r="10389">
          <cell r="E10389">
            <v>212715249</v>
          </cell>
          <cell r="F10389">
            <v>44516</v>
          </cell>
          <cell r="G10389">
            <v>0</v>
          </cell>
          <cell r="H10389">
            <v>44516</v>
          </cell>
          <cell r="I10389" t="str">
            <v>Local</v>
          </cell>
          <cell r="J10389" t="str">
            <v>580QB00302</v>
          </cell>
          <cell r="K10389">
            <v>2000</v>
          </cell>
        </row>
        <row r="10390">
          <cell r="E10390">
            <v>212715250</v>
          </cell>
          <cell r="F10390">
            <v>44516</v>
          </cell>
          <cell r="G10390">
            <v>0</v>
          </cell>
          <cell r="H10390">
            <v>44516</v>
          </cell>
          <cell r="I10390" t="str">
            <v>Local</v>
          </cell>
          <cell r="J10390" t="str">
            <v>580HH03002</v>
          </cell>
          <cell r="K10390">
            <v>2000</v>
          </cell>
        </row>
        <row r="10391">
          <cell r="E10391">
            <v>212715251</v>
          </cell>
          <cell r="F10391">
            <v>44516</v>
          </cell>
          <cell r="G10391">
            <v>0</v>
          </cell>
          <cell r="H10391">
            <v>44516</v>
          </cell>
          <cell r="I10391" t="str">
            <v>Local</v>
          </cell>
          <cell r="J10391">
            <v>39104619</v>
          </cell>
          <cell r="K10391">
            <v>2000</v>
          </cell>
        </row>
        <row r="10392">
          <cell r="E10392">
            <v>212715252</v>
          </cell>
          <cell r="F10392">
            <v>44516</v>
          </cell>
          <cell r="G10392">
            <v>0</v>
          </cell>
          <cell r="H10392">
            <v>44516</v>
          </cell>
          <cell r="I10392" t="str">
            <v>Local</v>
          </cell>
          <cell r="J10392">
            <v>39104119</v>
          </cell>
          <cell r="K10392">
            <v>4000</v>
          </cell>
        </row>
        <row r="10393">
          <cell r="E10393">
            <v>212715253</v>
          </cell>
          <cell r="F10393">
            <v>44516</v>
          </cell>
          <cell r="G10393">
            <v>0</v>
          </cell>
          <cell r="H10393">
            <v>44516</v>
          </cell>
          <cell r="I10393" t="str">
            <v>Local</v>
          </cell>
          <cell r="J10393" t="str">
            <v>S2HN00502B</v>
          </cell>
          <cell r="K10393">
            <v>5000</v>
          </cell>
        </row>
        <row r="10394">
          <cell r="E10394">
            <v>212715254</v>
          </cell>
          <cell r="F10394">
            <v>44516</v>
          </cell>
          <cell r="G10394">
            <v>0</v>
          </cell>
          <cell r="H10394">
            <v>44516</v>
          </cell>
          <cell r="I10394" t="str">
            <v>Local</v>
          </cell>
          <cell r="J10394" t="str">
            <v>S2HH00302O</v>
          </cell>
          <cell r="K10394">
            <v>4000</v>
          </cell>
        </row>
        <row r="10395">
          <cell r="E10395">
            <v>212715255</v>
          </cell>
          <cell r="F10395">
            <v>44516</v>
          </cell>
          <cell r="G10395">
            <v>0</v>
          </cell>
          <cell r="H10395">
            <v>44516</v>
          </cell>
          <cell r="I10395" t="str">
            <v>Local</v>
          </cell>
          <cell r="J10395" t="str">
            <v>s2HH03802B</v>
          </cell>
          <cell r="K10395">
            <v>4000</v>
          </cell>
        </row>
        <row r="10396">
          <cell r="E10396">
            <v>212715256</v>
          </cell>
          <cell r="F10396">
            <v>44516</v>
          </cell>
          <cell r="G10396">
            <v>0</v>
          </cell>
          <cell r="H10396">
            <v>44516</v>
          </cell>
          <cell r="I10396" t="str">
            <v>Local</v>
          </cell>
          <cell r="J10396" t="str">
            <v>F2HH01302B</v>
          </cell>
          <cell r="K10396">
            <v>4000</v>
          </cell>
        </row>
        <row r="10397">
          <cell r="E10397">
            <v>212715257</v>
          </cell>
          <cell r="F10397">
            <v>44516</v>
          </cell>
          <cell r="G10397">
            <v>0</v>
          </cell>
          <cell r="H10397">
            <v>44516</v>
          </cell>
          <cell r="I10397" t="str">
            <v>Local</v>
          </cell>
          <cell r="J10397" t="str">
            <v>53BHN00202</v>
          </cell>
          <cell r="K10397">
            <v>2000</v>
          </cell>
        </row>
        <row r="10398">
          <cell r="E10398">
            <v>212715258</v>
          </cell>
          <cell r="F10398">
            <v>44516</v>
          </cell>
          <cell r="G10398">
            <v>0</v>
          </cell>
          <cell r="H10398">
            <v>44516</v>
          </cell>
          <cell r="I10398" t="str">
            <v>Local</v>
          </cell>
          <cell r="J10398" t="str">
            <v>BOPRUBDM0357</v>
          </cell>
          <cell r="K10398">
            <v>2000</v>
          </cell>
        </row>
        <row r="10399">
          <cell r="E10399">
            <v>212715276</v>
          </cell>
          <cell r="F10399">
            <v>44517</v>
          </cell>
          <cell r="G10399">
            <v>0</v>
          </cell>
          <cell r="H10399">
            <v>44517</v>
          </cell>
          <cell r="I10399" t="str">
            <v>Local</v>
          </cell>
          <cell r="J10399" t="str">
            <v>BO000255</v>
          </cell>
          <cell r="K10399">
            <v>6000</v>
          </cell>
        </row>
        <row r="10400">
          <cell r="E10400">
            <v>213404410</v>
          </cell>
          <cell r="F10400">
            <v>44516</v>
          </cell>
          <cell r="G10400">
            <v>5484</v>
          </cell>
          <cell r="H10400">
            <v>44516</v>
          </cell>
          <cell r="I10400" t="str">
            <v>BANU CARRIERS</v>
          </cell>
          <cell r="J10400">
            <v>341301110000000</v>
          </cell>
          <cell r="K10400">
            <v>2000</v>
          </cell>
        </row>
        <row r="10401">
          <cell r="E10401">
            <v>213404507</v>
          </cell>
          <cell r="F10401">
            <v>44516</v>
          </cell>
          <cell r="G10401">
            <v>5478</v>
          </cell>
          <cell r="H10401">
            <v>44516</v>
          </cell>
          <cell r="I10401" t="str">
            <v>BANU CARRIERS</v>
          </cell>
          <cell r="J10401" t="str">
            <v>BO03500098</v>
          </cell>
          <cell r="K10401">
            <v>1000</v>
          </cell>
        </row>
        <row r="10402">
          <cell r="E10402">
            <v>213404554</v>
          </cell>
          <cell r="F10402">
            <v>44516</v>
          </cell>
          <cell r="G10402">
            <v>5482</v>
          </cell>
          <cell r="H10402">
            <v>44516</v>
          </cell>
          <cell r="I10402" t="str">
            <v>BANU CARRIERS</v>
          </cell>
          <cell r="J10402">
            <v>341300210000000</v>
          </cell>
          <cell r="K10402">
            <v>5000</v>
          </cell>
        </row>
        <row r="10403">
          <cell r="E10403">
            <v>213404571</v>
          </cell>
          <cell r="F10403">
            <v>44516</v>
          </cell>
          <cell r="G10403">
            <v>5482</v>
          </cell>
          <cell r="H10403">
            <v>44516</v>
          </cell>
          <cell r="I10403" t="str">
            <v>BANU CARRIERS</v>
          </cell>
          <cell r="J10403">
            <v>341300210000000</v>
          </cell>
          <cell r="K10403">
            <v>5000</v>
          </cell>
        </row>
        <row r="10404">
          <cell r="E10404">
            <v>213404573</v>
          </cell>
          <cell r="F10404">
            <v>44516</v>
          </cell>
          <cell r="G10404">
            <v>5482</v>
          </cell>
          <cell r="H10404">
            <v>44516</v>
          </cell>
          <cell r="I10404" t="str">
            <v>BANU CARRIERS</v>
          </cell>
          <cell r="J10404">
            <v>341300210000000</v>
          </cell>
          <cell r="K10404">
            <v>5000</v>
          </cell>
        </row>
        <row r="10405">
          <cell r="E10405">
            <v>212715277</v>
          </cell>
          <cell r="F10405">
            <v>44517</v>
          </cell>
          <cell r="G10405">
            <v>0</v>
          </cell>
          <cell r="H10405">
            <v>44517</v>
          </cell>
          <cell r="I10405" t="str">
            <v>Local</v>
          </cell>
          <cell r="J10405">
            <v>39103519</v>
          </cell>
          <cell r="K10405">
            <v>8000</v>
          </cell>
        </row>
        <row r="10406">
          <cell r="E10406">
            <v>212715278</v>
          </cell>
          <cell r="F10406">
            <v>44517</v>
          </cell>
          <cell r="G10406">
            <v>0</v>
          </cell>
          <cell r="H10406">
            <v>44517</v>
          </cell>
          <cell r="I10406" t="str">
            <v>Local</v>
          </cell>
          <cell r="J10406">
            <v>39171619</v>
          </cell>
          <cell r="K10406">
            <v>2000</v>
          </cell>
        </row>
        <row r="10407">
          <cell r="E10407">
            <v>212715279</v>
          </cell>
          <cell r="F10407">
            <v>44517</v>
          </cell>
          <cell r="G10407">
            <v>0</v>
          </cell>
          <cell r="H10407">
            <v>44517</v>
          </cell>
          <cell r="I10407" t="str">
            <v>Local</v>
          </cell>
          <cell r="J10407">
            <v>39191719</v>
          </cell>
          <cell r="K10407">
            <v>2000</v>
          </cell>
        </row>
        <row r="10408">
          <cell r="E10408">
            <v>212715280</v>
          </cell>
          <cell r="F10408">
            <v>44517</v>
          </cell>
          <cell r="G10408">
            <v>0</v>
          </cell>
          <cell r="H10408">
            <v>44517</v>
          </cell>
          <cell r="I10408" t="str">
            <v>Local</v>
          </cell>
          <cell r="J10408" t="str">
            <v>BF551613</v>
          </cell>
          <cell r="K10408">
            <v>4000</v>
          </cell>
        </row>
        <row r="10409">
          <cell r="E10409">
            <v>212715281</v>
          </cell>
          <cell r="F10409">
            <v>44517</v>
          </cell>
          <cell r="G10409">
            <v>0</v>
          </cell>
          <cell r="H10409">
            <v>44517</v>
          </cell>
          <cell r="I10409" t="str">
            <v>Local</v>
          </cell>
          <cell r="J10409" t="str">
            <v>BF551613</v>
          </cell>
          <cell r="K10409">
            <v>3000</v>
          </cell>
        </row>
        <row r="10410">
          <cell r="E10410">
            <v>212715282</v>
          </cell>
          <cell r="F10410">
            <v>44517</v>
          </cell>
          <cell r="G10410">
            <v>0</v>
          </cell>
          <cell r="H10410">
            <v>44517</v>
          </cell>
          <cell r="I10410" t="str">
            <v>Local</v>
          </cell>
          <cell r="J10410" t="str">
            <v>AA101950</v>
          </cell>
          <cell r="K10410">
            <v>2000</v>
          </cell>
        </row>
        <row r="10411">
          <cell r="E10411">
            <v>212715283</v>
          </cell>
          <cell r="F10411">
            <v>44517</v>
          </cell>
          <cell r="G10411">
            <v>0</v>
          </cell>
          <cell r="H10411">
            <v>44517</v>
          </cell>
          <cell r="I10411" t="str">
            <v>Local</v>
          </cell>
          <cell r="J10411">
            <v>39173719</v>
          </cell>
          <cell r="K10411">
            <v>2000</v>
          </cell>
        </row>
        <row r="10412">
          <cell r="E10412">
            <v>212715284</v>
          </cell>
          <cell r="F10412">
            <v>44517</v>
          </cell>
          <cell r="G10412">
            <v>0</v>
          </cell>
          <cell r="H10412">
            <v>44517</v>
          </cell>
          <cell r="I10412" t="str">
            <v>Local</v>
          </cell>
          <cell r="J10412">
            <v>24171200</v>
          </cell>
          <cell r="K10412">
            <v>4000</v>
          </cell>
        </row>
        <row r="10413">
          <cell r="E10413">
            <v>212715285</v>
          </cell>
          <cell r="F10413">
            <v>44517</v>
          </cell>
          <cell r="G10413">
            <v>0</v>
          </cell>
          <cell r="H10413">
            <v>44517</v>
          </cell>
          <cell r="I10413" t="str">
            <v>Local</v>
          </cell>
          <cell r="J10413">
            <v>24171200</v>
          </cell>
          <cell r="K10413">
            <v>4000</v>
          </cell>
        </row>
        <row r="10414">
          <cell r="E10414">
            <v>212715286</v>
          </cell>
          <cell r="F10414">
            <v>44517</v>
          </cell>
          <cell r="G10414">
            <v>0</v>
          </cell>
          <cell r="H10414">
            <v>44517</v>
          </cell>
          <cell r="I10414" t="str">
            <v>Local</v>
          </cell>
          <cell r="J10414" t="str">
            <v>S2HN00502B</v>
          </cell>
          <cell r="K10414">
            <v>5000</v>
          </cell>
        </row>
        <row r="10415">
          <cell r="E10415">
            <v>212715287</v>
          </cell>
          <cell r="F10415">
            <v>44517</v>
          </cell>
          <cell r="G10415">
            <v>0</v>
          </cell>
          <cell r="H10415">
            <v>44517</v>
          </cell>
          <cell r="I10415" t="str">
            <v>Local</v>
          </cell>
          <cell r="J10415" t="str">
            <v>S2HH00302O</v>
          </cell>
          <cell r="K10415">
            <v>4000</v>
          </cell>
        </row>
        <row r="10416">
          <cell r="E10416">
            <v>212715288</v>
          </cell>
          <cell r="F10416">
            <v>44517</v>
          </cell>
          <cell r="G10416">
            <v>0</v>
          </cell>
          <cell r="H10416">
            <v>44517</v>
          </cell>
          <cell r="I10416" t="str">
            <v>Local</v>
          </cell>
          <cell r="J10416" t="str">
            <v>s2HH03802B</v>
          </cell>
          <cell r="K10416">
            <v>4000</v>
          </cell>
        </row>
        <row r="10417">
          <cell r="E10417">
            <v>212715289</v>
          </cell>
          <cell r="F10417">
            <v>44517</v>
          </cell>
          <cell r="G10417">
            <v>0</v>
          </cell>
          <cell r="H10417">
            <v>44517</v>
          </cell>
          <cell r="I10417" t="str">
            <v>Local</v>
          </cell>
          <cell r="J10417" t="str">
            <v>DY581410</v>
          </cell>
          <cell r="K10417">
            <v>200</v>
          </cell>
        </row>
        <row r="10418">
          <cell r="E10418">
            <v>212715316</v>
          </cell>
          <cell r="F10418">
            <v>44518</v>
          </cell>
          <cell r="G10418">
            <v>0</v>
          </cell>
          <cell r="H10418">
            <v>44518</v>
          </cell>
          <cell r="I10418" t="str">
            <v>Local</v>
          </cell>
          <cell r="J10418">
            <v>30101142</v>
          </cell>
          <cell r="K10418">
            <v>2000</v>
          </cell>
        </row>
        <row r="10419">
          <cell r="E10419">
            <v>212715317</v>
          </cell>
          <cell r="F10419">
            <v>44518</v>
          </cell>
          <cell r="G10419">
            <v>0</v>
          </cell>
          <cell r="H10419">
            <v>44518</v>
          </cell>
          <cell r="I10419" t="str">
            <v>Local</v>
          </cell>
          <cell r="J10419" t="str">
            <v>JL541227</v>
          </cell>
          <cell r="K10419">
            <v>2000</v>
          </cell>
        </row>
        <row r="10420">
          <cell r="E10420">
            <v>212715318</v>
          </cell>
          <cell r="F10420">
            <v>44518</v>
          </cell>
          <cell r="G10420">
            <v>0</v>
          </cell>
          <cell r="H10420">
            <v>44518</v>
          </cell>
          <cell r="I10420" t="str">
            <v>Local</v>
          </cell>
          <cell r="J10420" t="str">
            <v>DT131214</v>
          </cell>
          <cell r="K10420">
            <v>1000</v>
          </cell>
        </row>
        <row r="10421">
          <cell r="E10421">
            <v>212715319</v>
          </cell>
          <cell r="F10421">
            <v>44518</v>
          </cell>
          <cell r="G10421">
            <v>0</v>
          </cell>
          <cell r="H10421">
            <v>44518</v>
          </cell>
          <cell r="I10421" t="str">
            <v>Local</v>
          </cell>
          <cell r="J10421">
            <v>11000171</v>
          </cell>
          <cell r="K10421">
            <v>6400</v>
          </cell>
        </row>
        <row r="10422">
          <cell r="E10422">
            <v>212715320</v>
          </cell>
          <cell r="F10422">
            <v>44518</v>
          </cell>
          <cell r="G10422">
            <v>0</v>
          </cell>
          <cell r="H10422">
            <v>44518</v>
          </cell>
          <cell r="I10422" t="str">
            <v>Local</v>
          </cell>
          <cell r="J10422">
            <v>11002135</v>
          </cell>
          <cell r="K10422">
            <v>4000</v>
          </cell>
        </row>
        <row r="10423">
          <cell r="E10423">
            <v>212715321</v>
          </cell>
          <cell r="F10423">
            <v>44518</v>
          </cell>
          <cell r="G10423">
            <v>0</v>
          </cell>
          <cell r="H10423">
            <v>44518</v>
          </cell>
          <cell r="I10423" t="str">
            <v>Local</v>
          </cell>
          <cell r="J10423">
            <v>11000172</v>
          </cell>
          <cell r="K10423">
            <v>4000</v>
          </cell>
        </row>
        <row r="10424">
          <cell r="E10424">
            <v>212715322</v>
          </cell>
          <cell r="F10424">
            <v>44518</v>
          </cell>
          <cell r="G10424">
            <v>0</v>
          </cell>
          <cell r="H10424">
            <v>44518</v>
          </cell>
          <cell r="I10424" t="str">
            <v>Local</v>
          </cell>
          <cell r="J10424">
            <v>11004847</v>
          </cell>
          <cell r="K10424">
            <v>2000</v>
          </cell>
        </row>
        <row r="10425">
          <cell r="E10425">
            <v>212715323</v>
          </cell>
          <cell r="F10425">
            <v>44518</v>
          </cell>
          <cell r="G10425">
            <v>0</v>
          </cell>
          <cell r="H10425">
            <v>44518</v>
          </cell>
          <cell r="I10425" t="str">
            <v>Local</v>
          </cell>
          <cell r="J10425">
            <v>39253921</v>
          </cell>
          <cell r="K10425">
            <v>1000</v>
          </cell>
        </row>
        <row r="10426">
          <cell r="E10426">
            <v>213404810</v>
          </cell>
          <cell r="F10426">
            <v>44517</v>
          </cell>
          <cell r="G10426">
            <v>5571</v>
          </cell>
          <cell r="H10426">
            <v>44517</v>
          </cell>
          <cell r="I10426" t="str">
            <v>BANU CARRIERS</v>
          </cell>
          <cell r="J10426" t="str">
            <v>BO03500110</v>
          </cell>
          <cell r="K10426">
            <v>1500</v>
          </cell>
        </row>
        <row r="10427">
          <cell r="E10427">
            <v>213404913</v>
          </cell>
          <cell r="F10427">
            <v>44517</v>
          </cell>
          <cell r="G10427">
            <v>5498</v>
          </cell>
          <cell r="H10427">
            <v>44517</v>
          </cell>
          <cell r="I10427" t="str">
            <v>BANU CARRIERS</v>
          </cell>
          <cell r="J10427">
            <v>341301110000000</v>
          </cell>
          <cell r="K10427">
            <v>2000</v>
          </cell>
        </row>
        <row r="10428">
          <cell r="E10428">
            <v>213405038</v>
          </cell>
          <cell r="F10428">
            <v>44517</v>
          </cell>
          <cell r="G10428">
            <v>5493</v>
          </cell>
          <cell r="H10428">
            <v>44517</v>
          </cell>
          <cell r="I10428" t="str">
            <v>BANU CARRIERS</v>
          </cell>
          <cell r="J10428" t="str">
            <v>BO03500098</v>
          </cell>
          <cell r="K10428">
            <v>2000</v>
          </cell>
        </row>
        <row r="10429">
          <cell r="E10429">
            <v>212715324</v>
          </cell>
          <cell r="F10429">
            <v>44518</v>
          </cell>
          <cell r="G10429">
            <v>0</v>
          </cell>
          <cell r="H10429">
            <v>44518</v>
          </cell>
          <cell r="I10429" t="str">
            <v>Local</v>
          </cell>
          <cell r="J10429">
            <v>39103519</v>
          </cell>
          <cell r="K10429">
            <v>4000</v>
          </cell>
        </row>
        <row r="10430">
          <cell r="E10430">
            <v>212715325</v>
          </cell>
          <cell r="F10430">
            <v>44518</v>
          </cell>
          <cell r="G10430">
            <v>0</v>
          </cell>
          <cell r="H10430">
            <v>44518</v>
          </cell>
          <cell r="I10430" t="str">
            <v>Local</v>
          </cell>
          <cell r="J10430">
            <v>39104319</v>
          </cell>
          <cell r="K10430">
            <v>4000</v>
          </cell>
        </row>
        <row r="10431">
          <cell r="E10431">
            <v>212715326</v>
          </cell>
          <cell r="F10431">
            <v>44518</v>
          </cell>
          <cell r="G10431">
            <v>0</v>
          </cell>
          <cell r="H10431">
            <v>44518</v>
          </cell>
          <cell r="I10431" t="str">
            <v>Local</v>
          </cell>
          <cell r="J10431">
            <v>39103519</v>
          </cell>
          <cell r="K10431">
            <v>8000</v>
          </cell>
        </row>
        <row r="10432">
          <cell r="E10432">
            <v>212715327</v>
          </cell>
          <cell r="F10432">
            <v>44518</v>
          </cell>
          <cell r="G10432">
            <v>0</v>
          </cell>
          <cell r="H10432">
            <v>44518</v>
          </cell>
          <cell r="I10432" t="str">
            <v>Local</v>
          </cell>
          <cell r="J10432">
            <v>39104319</v>
          </cell>
          <cell r="K10432">
            <v>4000</v>
          </cell>
        </row>
        <row r="10433">
          <cell r="E10433">
            <v>212715328</v>
          </cell>
          <cell r="F10433">
            <v>44518</v>
          </cell>
          <cell r="G10433">
            <v>0</v>
          </cell>
          <cell r="H10433">
            <v>44518</v>
          </cell>
          <cell r="I10433" t="str">
            <v>Local</v>
          </cell>
          <cell r="J10433">
            <v>39108019</v>
          </cell>
          <cell r="K10433">
            <v>4000</v>
          </cell>
        </row>
        <row r="10434">
          <cell r="E10434">
            <v>212715329</v>
          </cell>
          <cell r="F10434">
            <v>44518</v>
          </cell>
          <cell r="G10434">
            <v>0</v>
          </cell>
          <cell r="H10434">
            <v>44518</v>
          </cell>
          <cell r="I10434" t="str">
            <v>Local</v>
          </cell>
          <cell r="J10434">
            <v>39108019</v>
          </cell>
          <cell r="K10434">
            <v>4000</v>
          </cell>
        </row>
        <row r="10435">
          <cell r="E10435">
            <v>212715330</v>
          </cell>
          <cell r="F10435">
            <v>44518</v>
          </cell>
          <cell r="G10435">
            <v>0</v>
          </cell>
          <cell r="H10435">
            <v>44518</v>
          </cell>
          <cell r="I10435" t="str">
            <v>Local</v>
          </cell>
          <cell r="J10435">
            <v>39101721</v>
          </cell>
          <cell r="K10435">
            <v>2000</v>
          </cell>
        </row>
        <row r="10436">
          <cell r="E10436">
            <v>212715331</v>
          </cell>
          <cell r="F10436">
            <v>44518</v>
          </cell>
          <cell r="G10436">
            <v>0</v>
          </cell>
          <cell r="H10436">
            <v>44518</v>
          </cell>
          <cell r="I10436" t="str">
            <v>Local</v>
          </cell>
          <cell r="J10436">
            <v>39219019</v>
          </cell>
          <cell r="K10436">
            <v>4000</v>
          </cell>
        </row>
        <row r="10437">
          <cell r="E10437">
            <v>212715332</v>
          </cell>
          <cell r="F10437">
            <v>44518</v>
          </cell>
          <cell r="G10437">
            <v>0</v>
          </cell>
          <cell r="H10437">
            <v>44518</v>
          </cell>
          <cell r="I10437" t="str">
            <v>Local</v>
          </cell>
          <cell r="J10437">
            <v>39219019</v>
          </cell>
          <cell r="K10437">
            <v>4000</v>
          </cell>
        </row>
        <row r="10438">
          <cell r="E10438">
            <v>212715333</v>
          </cell>
          <cell r="F10438">
            <v>44518</v>
          </cell>
          <cell r="G10438">
            <v>0</v>
          </cell>
          <cell r="H10438">
            <v>44518</v>
          </cell>
          <cell r="I10438" t="str">
            <v>Local</v>
          </cell>
          <cell r="J10438">
            <v>39219019</v>
          </cell>
          <cell r="K10438">
            <v>2000</v>
          </cell>
        </row>
        <row r="10439">
          <cell r="E10439">
            <v>212715334</v>
          </cell>
          <cell r="F10439">
            <v>44518</v>
          </cell>
          <cell r="G10439">
            <v>0</v>
          </cell>
          <cell r="H10439">
            <v>44518</v>
          </cell>
          <cell r="I10439" t="str">
            <v>Local</v>
          </cell>
          <cell r="J10439">
            <v>39171519</v>
          </cell>
          <cell r="K10439">
            <v>4000</v>
          </cell>
        </row>
        <row r="10440">
          <cell r="E10440">
            <v>212715335</v>
          </cell>
          <cell r="F10440">
            <v>44518</v>
          </cell>
          <cell r="G10440">
            <v>0</v>
          </cell>
          <cell r="H10440">
            <v>44518</v>
          </cell>
          <cell r="I10440" t="str">
            <v>Local</v>
          </cell>
          <cell r="J10440">
            <v>39171519</v>
          </cell>
          <cell r="K10440">
            <v>4000</v>
          </cell>
        </row>
        <row r="10441">
          <cell r="E10441">
            <v>212715336</v>
          </cell>
          <cell r="F10441">
            <v>44518</v>
          </cell>
          <cell r="G10441">
            <v>0</v>
          </cell>
          <cell r="H10441">
            <v>44518</v>
          </cell>
          <cell r="I10441" t="str">
            <v>Local</v>
          </cell>
          <cell r="J10441">
            <v>39171519</v>
          </cell>
          <cell r="K10441">
            <v>2000</v>
          </cell>
        </row>
        <row r="10442">
          <cell r="E10442">
            <v>212715337</v>
          </cell>
          <cell r="F10442">
            <v>44518</v>
          </cell>
          <cell r="G10442">
            <v>0</v>
          </cell>
          <cell r="H10442">
            <v>44518</v>
          </cell>
          <cell r="I10442" t="str">
            <v>Local</v>
          </cell>
          <cell r="J10442" t="str">
            <v>CB101009</v>
          </cell>
          <cell r="K10442">
            <v>4000</v>
          </cell>
        </row>
        <row r="10443">
          <cell r="E10443">
            <v>212715338</v>
          </cell>
          <cell r="F10443">
            <v>44518</v>
          </cell>
          <cell r="G10443">
            <v>0</v>
          </cell>
          <cell r="H10443">
            <v>44518</v>
          </cell>
          <cell r="I10443" t="str">
            <v>Local</v>
          </cell>
          <cell r="J10443" t="str">
            <v>CB101009</v>
          </cell>
          <cell r="K10443">
            <v>4000</v>
          </cell>
        </row>
        <row r="10444">
          <cell r="E10444">
            <v>212715339</v>
          </cell>
          <cell r="F10444">
            <v>44518</v>
          </cell>
          <cell r="G10444">
            <v>0</v>
          </cell>
          <cell r="H10444">
            <v>44518</v>
          </cell>
          <cell r="I10444" t="str">
            <v>Local</v>
          </cell>
          <cell r="J10444">
            <v>39218919</v>
          </cell>
          <cell r="K10444">
            <v>500</v>
          </cell>
        </row>
        <row r="10445">
          <cell r="E10445">
            <v>212715340</v>
          </cell>
          <cell r="F10445">
            <v>44518</v>
          </cell>
          <cell r="G10445">
            <v>0</v>
          </cell>
          <cell r="H10445">
            <v>44518</v>
          </cell>
          <cell r="I10445" t="str">
            <v>Local</v>
          </cell>
          <cell r="J10445">
            <v>39218919</v>
          </cell>
          <cell r="K10445">
            <v>500</v>
          </cell>
        </row>
        <row r="10446">
          <cell r="E10446">
            <v>212715341</v>
          </cell>
          <cell r="F10446">
            <v>44518</v>
          </cell>
          <cell r="G10446">
            <v>0</v>
          </cell>
          <cell r="H10446">
            <v>44518</v>
          </cell>
          <cell r="I10446" t="str">
            <v>Local</v>
          </cell>
          <cell r="J10446" t="str">
            <v>DY581410</v>
          </cell>
          <cell r="K10446">
            <v>200</v>
          </cell>
        </row>
        <row r="10447">
          <cell r="E10447">
            <v>212715342</v>
          </cell>
          <cell r="F10447">
            <v>44518</v>
          </cell>
          <cell r="G10447">
            <v>0</v>
          </cell>
          <cell r="H10447">
            <v>44518</v>
          </cell>
          <cell r="I10447" t="str">
            <v>Local</v>
          </cell>
          <cell r="J10447">
            <v>39101321</v>
          </cell>
          <cell r="K10447">
            <v>3000</v>
          </cell>
        </row>
        <row r="10448">
          <cell r="E10448">
            <v>212715343</v>
          </cell>
          <cell r="F10448">
            <v>44518</v>
          </cell>
          <cell r="G10448">
            <v>0</v>
          </cell>
          <cell r="H10448">
            <v>44518</v>
          </cell>
          <cell r="I10448" t="str">
            <v>Local</v>
          </cell>
          <cell r="J10448">
            <v>39101321</v>
          </cell>
          <cell r="K10448">
            <v>4000</v>
          </cell>
        </row>
        <row r="10449">
          <cell r="E10449">
            <v>212715344</v>
          </cell>
          <cell r="F10449">
            <v>44518</v>
          </cell>
          <cell r="G10449">
            <v>0</v>
          </cell>
          <cell r="H10449">
            <v>44518</v>
          </cell>
          <cell r="I10449" t="str">
            <v>Local</v>
          </cell>
          <cell r="J10449">
            <v>39171619</v>
          </cell>
          <cell r="K10449">
            <v>2000</v>
          </cell>
        </row>
        <row r="10450">
          <cell r="E10450">
            <v>212715345</v>
          </cell>
          <cell r="F10450">
            <v>44518</v>
          </cell>
          <cell r="G10450">
            <v>0</v>
          </cell>
          <cell r="H10450">
            <v>44518</v>
          </cell>
          <cell r="I10450" t="str">
            <v>Local</v>
          </cell>
          <cell r="J10450">
            <v>39191719</v>
          </cell>
          <cell r="K10450">
            <v>2000</v>
          </cell>
        </row>
        <row r="10451">
          <cell r="E10451">
            <v>212715346</v>
          </cell>
          <cell r="F10451">
            <v>44518</v>
          </cell>
          <cell r="G10451">
            <v>0</v>
          </cell>
          <cell r="H10451">
            <v>44518</v>
          </cell>
          <cell r="I10451" t="str">
            <v>Local</v>
          </cell>
          <cell r="J10451" t="str">
            <v>BF551613</v>
          </cell>
          <cell r="K10451">
            <v>4000</v>
          </cell>
        </row>
        <row r="10452">
          <cell r="E10452">
            <v>212715347</v>
          </cell>
          <cell r="F10452">
            <v>44518</v>
          </cell>
          <cell r="G10452">
            <v>0</v>
          </cell>
          <cell r="H10452">
            <v>44518</v>
          </cell>
          <cell r="I10452" t="str">
            <v>Local</v>
          </cell>
          <cell r="J10452" t="str">
            <v>AA101950</v>
          </cell>
          <cell r="K10452">
            <v>2000</v>
          </cell>
        </row>
        <row r="10453">
          <cell r="E10453">
            <v>212715348</v>
          </cell>
          <cell r="F10453">
            <v>44518</v>
          </cell>
          <cell r="G10453">
            <v>0</v>
          </cell>
          <cell r="H10453">
            <v>44518</v>
          </cell>
          <cell r="I10453" t="str">
            <v>Local</v>
          </cell>
          <cell r="J10453">
            <v>39173719</v>
          </cell>
          <cell r="K10453">
            <v>4000</v>
          </cell>
        </row>
        <row r="10454">
          <cell r="E10454">
            <v>212715349</v>
          </cell>
          <cell r="F10454">
            <v>44518</v>
          </cell>
          <cell r="G10454">
            <v>0</v>
          </cell>
          <cell r="H10454">
            <v>44518</v>
          </cell>
          <cell r="I10454" t="str">
            <v>Local</v>
          </cell>
          <cell r="J10454" t="str">
            <v>S2HN00502B</v>
          </cell>
          <cell r="K10454">
            <v>8000</v>
          </cell>
        </row>
        <row r="10455">
          <cell r="E10455">
            <v>212715350</v>
          </cell>
          <cell r="F10455">
            <v>44518</v>
          </cell>
          <cell r="G10455">
            <v>0</v>
          </cell>
          <cell r="H10455">
            <v>44518</v>
          </cell>
          <cell r="I10455" t="str">
            <v>Local</v>
          </cell>
          <cell r="J10455" t="str">
            <v>S2HN00502B</v>
          </cell>
          <cell r="K10455">
            <v>8000</v>
          </cell>
        </row>
        <row r="10456">
          <cell r="E10456">
            <v>212715351</v>
          </cell>
          <cell r="F10456">
            <v>44518</v>
          </cell>
          <cell r="G10456">
            <v>0</v>
          </cell>
          <cell r="H10456">
            <v>44518</v>
          </cell>
          <cell r="I10456" t="str">
            <v>Local</v>
          </cell>
          <cell r="J10456" t="str">
            <v>S2HH00302O</v>
          </cell>
          <cell r="K10456">
            <v>4000</v>
          </cell>
        </row>
        <row r="10457">
          <cell r="E10457">
            <v>212715352</v>
          </cell>
          <cell r="F10457">
            <v>44518</v>
          </cell>
          <cell r="G10457">
            <v>0</v>
          </cell>
          <cell r="H10457">
            <v>44518</v>
          </cell>
          <cell r="I10457" t="str">
            <v>Local</v>
          </cell>
          <cell r="J10457" t="str">
            <v>s2HH03802B</v>
          </cell>
          <cell r="K10457">
            <v>4000</v>
          </cell>
        </row>
        <row r="10458">
          <cell r="E10458">
            <v>212715353</v>
          </cell>
          <cell r="F10458">
            <v>44518</v>
          </cell>
          <cell r="G10458">
            <v>0</v>
          </cell>
          <cell r="H10458">
            <v>44518</v>
          </cell>
          <cell r="I10458" t="str">
            <v>Local</v>
          </cell>
          <cell r="J10458" t="str">
            <v>520GA02002</v>
          </cell>
          <cell r="K10458">
            <v>2000</v>
          </cell>
        </row>
        <row r="10459">
          <cell r="E10459">
            <v>212715354</v>
          </cell>
          <cell r="F10459">
            <v>44518</v>
          </cell>
          <cell r="G10459">
            <v>0</v>
          </cell>
          <cell r="H10459">
            <v>44518</v>
          </cell>
          <cell r="I10459" t="str">
            <v>Local</v>
          </cell>
          <cell r="J10459" t="str">
            <v>F2HN00702B</v>
          </cell>
          <cell r="K10459">
            <v>2000</v>
          </cell>
        </row>
        <row r="10460">
          <cell r="E10460">
            <v>212715355</v>
          </cell>
          <cell r="F10460">
            <v>44518</v>
          </cell>
          <cell r="G10460">
            <v>0</v>
          </cell>
          <cell r="H10460">
            <v>44518</v>
          </cell>
          <cell r="I10460" t="str">
            <v>Local</v>
          </cell>
          <cell r="J10460" t="str">
            <v>520GA02202</v>
          </cell>
          <cell r="K10460">
            <v>3000</v>
          </cell>
        </row>
        <row r="10461">
          <cell r="E10461">
            <v>212715356</v>
          </cell>
          <cell r="F10461">
            <v>44518</v>
          </cell>
          <cell r="G10461">
            <v>0</v>
          </cell>
          <cell r="H10461">
            <v>44518</v>
          </cell>
          <cell r="I10461" t="str">
            <v>Local</v>
          </cell>
          <cell r="J10461" t="str">
            <v>520GA02202</v>
          </cell>
          <cell r="K10461">
            <v>3000</v>
          </cell>
        </row>
        <row r="10462">
          <cell r="E10462">
            <v>212715357</v>
          </cell>
          <cell r="F10462">
            <v>44518</v>
          </cell>
          <cell r="G10462">
            <v>0</v>
          </cell>
          <cell r="H10462">
            <v>44518</v>
          </cell>
          <cell r="I10462" t="str">
            <v>Local</v>
          </cell>
          <cell r="J10462" t="str">
            <v>F2HN00802B</v>
          </cell>
          <cell r="K10462">
            <v>3000</v>
          </cell>
        </row>
        <row r="10463">
          <cell r="E10463">
            <v>212715358</v>
          </cell>
          <cell r="F10463">
            <v>44518</v>
          </cell>
          <cell r="G10463">
            <v>0</v>
          </cell>
          <cell r="H10463">
            <v>44518</v>
          </cell>
          <cell r="I10463" t="str">
            <v>Local</v>
          </cell>
          <cell r="J10463" t="str">
            <v>F2HN00802B</v>
          </cell>
          <cell r="K10463">
            <v>3000</v>
          </cell>
        </row>
        <row r="10464">
          <cell r="E10464">
            <v>212715359</v>
          </cell>
          <cell r="F10464">
            <v>44518</v>
          </cell>
          <cell r="G10464">
            <v>0</v>
          </cell>
          <cell r="H10464">
            <v>44518</v>
          </cell>
          <cell r="I10464" t="str">
            <v>Local</v>
          </cell>
          <cell r="J10464" t="str">
            <v>F2HN01602B</v>
          </cell>
          <cell r="K10464">
            <v>3000</v>
          </cell>
        </row>
        <row r="10465">
          <cell r="E10465">
            <v>212715360</v>
          </cell>
          <cell r="F10465">
            <v>44518</v>
          </cell>
          <cell r="G10465">
            <v>0</v>
          </cell>
          <cell r="H10465">
            <v>44518</v>
          </cell>
          <cell r="I10465" t="str">
            <v>Local</v>
          </cell>
          <cell r="J10465" t="str">
            <v>F2HN01602B</v>
          </cell>
          <cell r="K10465">
            <v>3000</v>
          </cell>
        </row>
        <row r="10466">
          <cell r="E10466">
            <v>212715361</v>
          </cell>
          <cell r="F10466">
            <v>44518</v>
          </cell>
          <cell r="G10466">
            <v>0</v>
          </cell>
          <cell r="H10466">
            <v>44518</v>
          </cell>
          <cell r="I10466" t="str">
            <v>Local</v>
          </cell>
          <cell r="J10466" t="str">
            <v>F2HN01602B</v>
          </cell>
          <cell r="K10466">
            <v>4000</v>
          </cell>
        </row>
        <row r="10467">
          <cell r="E10467">
            <v>212715362</v>
          </cell>
          <cell r="F10467">
            <v>44518</v>
          </cell>
          <cell r="G10467">
            <v>0</v>
          </cell>
          <cell r="H10467">
            <v>44518</v>
          </cell>
          <cell r="I10467" t="str">
            <v>Local</v>
          </cell>
          <cell r="J10467">
            <v>30101142</v>
          </cell>
          <cell r="K10467">
            <v>2000</v>
          </cell>
        </row>
        <row r="10468">
          <cell r="E10468">
            <v>212715363</v>
          </cell>
          <cell r="F10468">
            <v>44518</v>
          </cell>
          <cell r="G10468">
            <v>0</v>
          </cell>
          <cell r="H10468">
            <v>44518</v>
          </cell>
          <cell r="I10468" t="str">
            <v>Local</v>
          </cell>
          <cell r="J10468">
            <v>39104119</v>
          </cell>
          <cell r="K10468">
            <v>2000</v>
          </cell>
        </row>
        <row r="10469">
          <cell r="E10469">
            <v>212715364</v>
          </cell>
          <cell r="F10469">
            <v>44518</v>
          </cell>
          <cell r="G10469">
            <v>0</v>
          </cell>
          <cell r="H10469">
            <v>44518</v>
          </cell>
          <cell r="I10469" t="str">
            <v>Local</v>
          </cell>
          <cell r="J10469">
            <v>39104619</v>
          </cell>
          <cell r="K10469">
            <v>2000</v>
          </cell>
        </row>
        <row r="10470">
          <cell r="E10470">
            <v>212715365</v>
          </cell>
          <cell r="F10470">
            <v>44518</v>
          </cell>
          <cell r="G10470">
            <v>0</v>
          </cell>
          <cell r="H10470">
            <v>44518</v>
          </cell>
          <cell r="I10470" t="str">
            <v>Local</v>
          </cell>
          <cell r="J10470">
            <v>39104119</v>
          </cell>
          <cell r="K10470">
            <v>4000</v>
          </cell>
        </row>
        <row r="10471">
          <cell r="E10471">
            <v>212715366</v>
          </cell>
          <cell r="F10471">
            <v>44518</v>
          </cell>
          <cell r="G10471">
            <v>0</v>
          </cell>
          <cell r="H10471">
            <v>44518</v>
          </cell>
          <cell r="I10471" t="str">
            <v>Local</v>
          </cell>
          <cell r="J10471">
            <v>11000171</v>
          </cell>
          <cell r="K10471">
            <v>4000</v>
          </cell>
        </row>
        <row r="10472">
          <cell r="E10472">
            <v>212715367</v>
          </cell>
          <cell r="F10472">
            <v>44518</v>
          </cell>
          <cell r="G10472">
            <v>0</v>
          </cell>
          <cell r="H10472">
            <v>44518</v>
          </cell>
          <cell r="I10472" t="str">
            <v>Local</v>
          </cell>
          <cell r="J10472">
            <v>11000171</v>
          </cell>
          <cell r="K10472">
            <v>4000</v>
          </cell>
        </row>
        <row r="10473">
          <cell r="E10473">
            <v>212715368</v>
          </cell>
          <cell r="F10473">
            <v>44518</v>
          </cell>
          <cell r="G10473">
            <v>0</v>
          </cell>
          <cell r="H10473">
            <v>44518</v>
          </cell>
          <cell r="I10473" t="str">
            <v>Local</v>
          </cell>
          <cell r="J10473">
            <v>11000171</v>
          </cell>
          <cell r="K10473">
            <v>1600</v>
          </cell>
        </row>
        <row r="10474">
          <cell r="E10474">
            <v>212715369</v>
          </cell>
          <cell r="F10474">
            <v>44518</v>
          </cell>
          <cell r="G10474">
            <v>0</v>
          </cell>
          <cell r="H10474">
            <v>44518</v>
          </cell>
          <cell r="I10474" t="str">
            <v>Local</v>
          </cell>
          <cell r="J10474">
            <v>11000171</v>
          </cell>
          <cell r="K10474">
            <v>2400</v>
          </cell>
        </row>
        <row r="10475">
          <cell r="E10475">
            <v>212715370</v>
          </cell>
          <cell r="F10475">
            <v>44518</v>
          </cell>
          <cell r="G10475">
            <v>0</v>
          </cell>
          <cell r="H10475">
            <v>44518</v>
          </cell>
          <cell r="I10475" t="str">
            <v>Local</v>
          </cell>
          <cell r="J10475">
            <v>11002135</v>
          </cell>
          <cell r="K10475">
            <v>4000</v>
          </cell>
        </row>
        <row r="10476">
          <cell r="E10476">
            <v>212715371</v>
          </cell>
          <cell r="F10476">
            <v>44518</v>
          </cell>
          <cell r="G10476">
            <v>0</v>
          </cell>
          <cell r="H10476">
            <v>44518</v>
          </cell>
          <cell r="I10476" t="str">
            <v>Local</v>
          </cell>
          <cell r="J10476">
            <v>11002135</v>
          </cell>
          <cell r="K10476">
            <v>2000</v>
          </cell>
        </row>
        <row r="10477">
          <cell r="E10477">
            <v>212715372</v>
          </cell>
          <cell r="F10477">
            <v>44518</v>
          </cell>
          <cell r="G10477">
            <v>0</v>
          </cell>
          <cell r="H10477">
            <v>44518</v>
          </cell>
          <cell r="I10477" t="str">
            <v>Local</v>
          </cell>
          <cell r="J10477">
            <v>11002135</v>
          </cell>
          <cell r="K10477">
            <v>4000</v>
          </cell>
        </row>
        <row r="10478">
          <cell r="E10478">
            <v>212715373</v>
          </cell>
          <cell r="F10478">
            <v>44518</v>
          </cell>
          <cell r="G10478">
            <v>0</v>
          </cell>
          <cell r="H10478">
            <v>44518</v>
          </cell>
          <cell r="I10478" t="str">
            <v>Local</v>
          </cell>
          <cell r="J10478">
            <v>11000172</v>
          </cell>
          <cell r="K10478">
            <v>4000</v>
          </cell>
        </row>
        <row r="10479">
          <cell r="E10479">
            <v>212715374</v>
          </cell>
          <cell r="F10479">
            <v>44518</v>
          </cell>
          <cell r="G10479">
            <v>0</v>
          </cell>
          <cell r="H10479">
            <v>44518</v>
          </cell>
          <cell r="I10479" t="str">
            <v>Local</v>
          </cell>
          <cell r="J10479">
            <v>11000172</v>
          </cell>
          <cell r="K10479">
            <v>2000</v>
          </cell>
        </row>
        <row r="10480">
          <cell r="E10480">
            <v>212715375</v>
          </cell>
          <cell r="F10480">
            <v>44518</v>
          </cell>
          <cell r="G10480">
            <v>0</v>
          </cell>
          <cell r="H10480">
            <v>44518</v>
          </cell>
          <cell r="I10480" t="str">
            <v>Local</v>
          </cell>
          <cell r="J10480">
            <v>11000172</v>
          </cell>
          <cell r="K10480">
            <v>4000</v>
          </cell>
        </row>
        <row r="10481">
          <cell r="E10481">
            <v>212715376</v>
          </cell>
          <cell r="F10481">
            <v>44518</v>
          </cell>
          <cell r="G10481">
            <v>0</v>
          </cell>
          <cell r="H10481">
            <v>44518</v>
          </cell>
          <cell r="I10481" t="str">
            <v>Local</v>
          </cell>
          <cell r="J10481">
            <v>11004847</v>
          </cell>
          <cell r="K10481">
            <v>2000</v>
          </cell>
        </row>
        <row r="10482">
          <cell r="E10482">
            <v>212715377</v>
          </cell>
          <cell r="F10482">
            <v>44518</v>
          </cell>
          <cell r="G10482">
            <v>0</v>
          </cell>
          <cell r="H10482">
            <v>44518</v>
          </cell>
          <cell r="I10482" t="str">
            <v>Local</v>
          </cell>
          <cell r="J10482">
            <v>11004847</v>
          </cell>
          <cell r="K10482">
            <v>2000</v>
          </cell>
        </row>
        <row r="10483">
          <cell r="E10483">
            <v>212715378</v>
          </cell>
          <cell r="F10483">
            <v>44518</v>
          </cell>
          <cell r="G10483">
            <v>0</v>
          </cell>
          <cell r="H10483">
            <v>44518</v>
          </cell>
          <cell r="I10483" t="str">
            <v>Local</v>
          </cell>
          <cell r="J10483">
            <v>11004847</v>
          </cell>
          <cell r="K10483">
            <v>2000</v>
          </cell>
        </row>
        <row r="10484">
          <cell r="E10484">
            <v>212715379</v>
          </cell>
          <cell r="F10484">
            <v>44518</v>
          </cell>
          <cell r="G10484">
            <v>0</v>
          </cell>
          <cell r="H10484">
            <v>44518</v>
          </cell>
          <cell r="I10484" t="str">
            <v>Local</v>
          </cell>
          <cell r="J10484">
            <v>11000273</v>
          </cell>
          <cell r="K10484">
            <v>2000</v>
          </cell>
        </row>
        <row r="10485">
          <cell r="E10485">
            <v>212715380</v>
          </cell>
          <cell r="F10485">
            <v>44518</v>
          </cell>
          <cell r="G10485">
            <v>0</v>
          </cell>
          <cell r="H10485">
            <v>44518</v>
          </cell>
          <cell r="I10485" t="str">
            <v>Local</v>
          </cell>
          <cell r="J10485">
            <v>11000022</v>
          </cell>
          <cell r="K10485">
            <v>8000</v>
          </cell>
        </row>
        <row r="10486">
          <cell r="E10486">
            <v>213405185</v>
          </cell>
          <cell r="F10486">
            <v>44518</v>
          </cell>
          <cell r="G10486">
            <v>5581</v>
          </cell>
          <cell r="H10486">
            <v>44518</v>
          </cell>
          <cell r="I10486" t="str">
            <v>BANU CARRIERS</v>
          </cell>
          <cell r="J10486" t="str">
            <v>EC561250</v>
          </cell>
          <cell r="K10486">
            <v>500</v>
          </cell>
        </row>
        <row r="10487">
          <cell r="E10487">
            <v>213405267</v>
          </cell>
          <cell r="F10487">
            <v>44518</v>
          </cell>
          <cell r="G10487">
            <v>5620</v>
          </cell>
          <cell r="H10487">
            <v>44518</v>
          </cell>
          <cell r="I10487" t="str">
            <v>BANU CARRIERS</v>
          </cell>
          <cell r="J10487" t="str">
            <v>BO03500110</v>
          </cell>
          <cell r="K10487">
            <v>1500</v>
          </cell>
        </row>
        <row r="10488">
          <cell r="E10488">
            <v>213405272</v>
          </cell>
          <cell r="F10488">
            <v>44518</v>
          </cell>
          <cell r="G10488">
            <v>5579</v>
          </cell>
          <cell r="H10488">
            <v>44518</v>
          </cell>
          <cell r="I10488" t="str">
            <v>BANU CARRIERS</v>
          </cell>
          <cell r="J10488">
            <v>341301110000000</v>
          </cell>
          <cell r="K10488">
            <v>4000</v>
          </cell>
        </row>
        <row r="10489">
          <cell r="E10489">
            <v>213405276</v>
          </cell>
          <cell r="F10489">
            <v>44518</v>
          </cell>
          <cell r="G10489">
            <v>5579</v>
          </cell>
          <cell r="H10489">
            <v>44518</v>
          </cell>
          <cell r="I10489" t="str">
            <v>BANU CARRIERS</v>
          </cell>
          <cell r="J10489">
            <v>341301110000000</v>
          </cell>
          <cell r="K10489">
            <v>2000</v>
          </cell>
        </row>
        <row r="10490">
          <cell r="E10490">
            <v>213405455</v>
          </cell>
          <cell r="F10490">
            <v>44518</v>
          </cell>
          <cell r="G10490">
            <v>5574</v>
          </cell>
          <cell r="H10490">
            <v>44518</v>
          </cell>
          <cell r="I10490" t="str">
            <v>BANU CARRIERS</v>
          </cell>
          <cell r="J10490" t="str">
            <v>BO03500098</v>
          </cell>
          <cell r="K10490">
            <v>1000</v>
          </cell>
        </row>
        <row r="10491">
          <cell r="E10491">
            <v>212715416</v>
          </cell>
          <cell r="F10491">
            <v>44519</v>
          </cell>
          <cell r="G10491">
            <v>0</v>
          </cell>
          <cell r="H10491">
            <v>44519</v>
          </cell>
          <cell r="I10491" t="str">
            <v>Local</v>
          </cell>
          <cell r="J10491">
            <v>39103519</v>
          </cell>
          <cell r="K10491">
            <v>8000</v>
          </cell>
        </row>
        <row r="10492">
          <cell r="E10492">
            <v>212715417</v>
          </cell>
          <cell r="F10492">
            <v>44519</v>
          </cell>
          <cell r="G10492">
            <v>0</v>
          </cell>
          <cell r="H10492">
            <v>44519</v>
          </cell>
          <cell r="I10492" t="str">
            <v>Local</v>
          </cell>
          <cell r="J10492">
            <v>39104319</v>
          </cell>
          <cell r="K10492">
            <v>2000</v>
          </cell>
        </row>
        <row r="10493">
          <cell r="E10493">
            <v>212715418</v>
          </cell>
          <cell r="F10493">
            <v>44519</v>
          </cell>
          <cell r="G10493">
            <v>0</v>
          </cell>
          <cell r="H10493">
            <v>44519</v>
          </cell>
          <cell r="I10493" t="str">
            <v>Local</v>
          </cell>
          <cell r="J10493">
            <v>39103519</v>
          </cell>
          <cell r="K10493">
            <v>8000</v>
          </cell>
        </row>
        <row r="10494">
          <cell r="E10494">
            <v>212715419</v>
          </cell>
          <cell r="F10494">
            <v>44519</v>
          </cell>
          <cell r="G10494">
            <v>0</v>
          </cell>
          <cell r="H10494">
            <v>44519</v>
          </cell>
          <cell r="I10494" t="str">
            <v>Local</v>
          </cell>
          <cell r="J10494">
            <v>39103519</v>
          </cell>
          <cell r="K10494">
            <v>4000</v>
          </cell>
        </row>
        <row r="10495">
          <cell r="E10495">
            <v>212715420</v>
          </cell>
          <cell r="F10495">
            <v>44519</v>
          </cell>
          <cell r="G10495">
            <v>0</v>
          </cell>
          <cell r="H10495">
            <v>44519</v>
          </cell>
          <cell r="I10495" t="str">
            <v>Local</v>
          </cell>
          <cell r="J10495">
            <v>39108019</v>
          </cell>
          <cell r="K10495">
            <v>4000</v>
          </cell>
        </row>
        <row r="10496">
          <cell r="E10496">
            <v>212715421</v>
          </cell>
          <cell r="F10496">
            <v>44519</v>
          </cell>
          <cell r="G10496">
            <v>0</v>
          </cell>
          <cell r="H10496">
            <v>44519</v>
          </cell>
          <cell r="I10496" t="str">
            <v>Local</v>
          </cell>
          <cell r="J10496">
            <v>39108019</v>
          </cell>
          <cell r="K10496">
            <v>4000</v>
          </cell>
        </row>
        <row r="10497">
          <cell r="E10497">
            <v>212715422</v>
          </cell>
          <cell r="F10497">
            <v>44519</v>
          </cell>
          <cell r="G10497">
            <v>0</v>
          </cell>
          <cell r="H10497">
            <v>44519</v>
          </cell>
          <cell r="I10497" t="str">
            <v>Local</v>
          </cell>
          <cell r="J10497">
            <v>39108019</v>
          </cell>
          <cell r="K10497">
            <v>2000</v>
          </cell>
        </row>
        <row r="10498">
          <cell r="E10498">
            <v>212715423</v>
          </cell>
          <cell r="F10498">
            <v>44519</v>
          </cell>
          <cell r="G10498">
            <v>0</v>
          </cell>
          <cell r="H10498">
            <v>44519</v>
          </cell>
          <cell r="I10498" t="str">
            <v>Local</v>
          </cell>
          <cell r="J10498">
            <v>39101721</v>
          </cell>
          <cell r="K10498">
            <v>2000</v>
          </cell>
        </row>
        <row r="10499">
          <cell r="E10499">
            <v>212715424</v>
          </cell>
          <cell r="F10499">
            <v>44519</v>
          </cell>
          <cell r="G10499">
            <v>0</v>
          </cell>
          <cell r="H10499">
            <v>44519</v>
          </cell>
          <cell r="I10499" t="str">
            <v>Local</v>
          </cell>
          <cell r="J10499">
            <v>39101721</v>
          </cell>
          <cell r="K10499">
            <v>2000</v>
          </cell>
        </row>
        <row r="10500">
          <cell r="E10500">
            <v>212715425</v>
          </cell>
          <cell r="F10500">
            <v>44519</v>
          </cell>
          <cell r="G10500">
            <v>0</v>
          </cell>
          <cell r="H10500">
            <v>44519</v>
          </cell>
          <cell r="I10500" t="str">
            <v>Local</v>
          </cell>
          <cell r="J10500">
            <v>39101721</v>
          </cell>
          <cell r="K10500">
            <v>2000</v>
          </cell>
        </row>
        <row r="10501">
          <cell r="E10501">
            <v>212715426</v>
          </cell>
          <cell r="F10501">
            <v>44519</v>
          </cell>
          <cell r="G10501">
            <v>0</v>
          </cell>
          <cell r="H10501">
            <v>44519</v>
          </cell>
          <cell r="I10501" t="str">
            <v>Local</v>
          </cell>
          <cell r="J10501">
            <v>39101321</v>
          </cell>
          <cell r="K10501">
            <v>4000</v>
          </cell>
        </row>
        <row r="10502">
          <cell r="E10502">
            <v>212715427</v>
          </cell>
          <cell r="F10502">
            <v>44519</v>
          </cell>
          <cell r="G10502">
            <v>0</v>
          </cell>
          <cell r="H10502">
            <v>44519</v>
          </cell>
          <cell r="I10502" t="str">
            <v>Local</v>
          </cell>
          <cell r="J10502">
            <v>39101321</v>
          </cell>
          <cell r="K10502">
            <v>4000</v>
          </cell>
        </row>
        <row r="10503">
          <cell r="E10503">
            <v>212715429</v>
          </cell>
          <cell r="F10503">
            <v>44519</v>
          </cell>
          <cell r="G10503">
            <v>0</v>
          </cell>
          <cell r="H10503">
            <v>44519</v>
          </cell>
          <cell r="I10503" t="str">
            <v>Local</v>
          </cell>
          <cell r="J10503" t="str">
            <v>DP101168</v>
          </cell>
          <cell r="K10503">
            <v>2000</v>
          </cell>
        </row>
        <row r="10504">
          <cell r="E10504">
            <v>212715430</v>
          </cell>
          <cell r="F10504">
            <v>44519</v>
          </cell>
          <cell r="G10504">
            <v>0</v>
          </cell>
          <cell r="H10504">
            <v>44519</v>
          </cell>
          <cell r="I10504" t="str">
            <v>Local</v>
          </cell>
          <cell r="J10504" t="str">
            <v>DP101168</v>
          </cell>
          <cell r="K10504">
            <v>2000</v>
          </cell>
        </row>
        <row r="10505">
          <cell r="E10505">
            <v>212715431</v>
          </cell>
          <cell r="F10505">
            <v>44519</v>
          </cell>
          <cell r="G10505">
            <v>0</v>
          </cell>
          <cell r="H10505">
            <v>44519</v>
          </cell>
          <cell r="I10505" t="str">
            <v>Local</v>
          </cell>
          <cell r="J10505">
            <v>39219019</v>
          </cell>
          <cell r="K10505">
            <v>2000</v>
          </cell>
        </row>
        <row r="10506">
          <cell r="E10506">
            <v>212715432</v>
          </cell>
          <cell r="F10506">
            <v>44519</v>
          </cell>
          <cell r="G10506">
            <v>0</v>
          </cell>
          <cell r="H10506">
            <v>44519</v>
          </cell>
          <cell r="I10506" t="str">
            <v>Local</v>
          </cell>
          <cell r="J10506">
            <v>39219019</v>
          </cell>
          <cell r="K10506">
            <v>2000</v>
          </cell>
        </row>
        <row r="10507">
          <cell r="E10507">
            <v>212715433</v>
          </cell>
          <cell r="F10507">
            <v>44519</v>
          </cell>
          <cell r="G10507">
            <v>0</v>
          </cell>
          <cell r="H10507">
            <v>44519</v>
          </cell>
          <cell r="I10507" t="str">
            <v>Local</v>
          </cell>
          <cell r="J10507">
            <v>39219019</v>
          </cell>
          <cell r="K10507">
            <v>4000</v>
          </cell>
        </row>
        <row r="10508">
          <cell r="E10508">
            <v>212715434</v>
          </cell>
          <cell r="F10508">
            <v>44519</v>
          </cell>
          <cell r="G10508">
            <v>0</v>
          </cell>
          <cell r="H10508">
            <v>44519</v>
          </cell>
          <cell r="I10508" t="str">
            <v>Local</v>
          </cell>
          <cell r="J10508">
            <v>39171519</v>
          </cell>
          <cell r="K10508">
            <v>2000</v>
          </cell>
        </row>
        <row r="10509">
          <cell r="E10509">
            <v>212715435</v>
          </cell>
          <cell r="F10509">
            <v>44519</v>
          </cell>
          <cell r="G10509">
            <v>0</v>
          </cell>
          <cell r="H10509">
            <v>44519</v>
          </cell>
          <cell r="I10509" t="str">
            <v>Local</v>
          </cell>
          <cell r="J10509">
            <v>39171519</v>
          </cell>
          <cell r="K10509">
            <v>2000</v>
          </cell>
        </row>
        <row r="10510">
          <cell r="E10510">
            <v>212715436</v>
          </cell>
          <cell r="F10510">
            <v>44519</v>
          </cell>
          <cell r="G10510">
            <v>0</v>
          </cell>
          <cell r="H10510">
            <v>44519</v>
          </cell>
          <cell r="I10510" t="str">
            <v>Local</v>
          </cell>
          <cell r="J10510">
            <v>39171519</v>
          </cell>
          <cell r="K10510">
            <v>2000</v>
          </cell>
        </row>
        <row r="10511">
          <cell r="E10511">
            <v>212715437</v>
          </cell>
          <cell r="F10511">
            <v>44519</v>
          </cell>
          <cell r="G10511">
            <v>0</v>
          </cell>
          <cell r="H10511">
            <v>44519</v>
          </cell>
          <cell r="I10511" t="str">
            <v>Local</v>
          </cell>
          <cell r="J10511">
            <v>39201719</v>
          </cell>
          <cell r="K10511">
            <v>2000</v>
          </cell>
        </row>
        <row r="10512">
          <cell r="E10512">
            <v>212715438</v>
          </cell>
          <cell r="F10512">
            <v>44519</v>
          </cell>
          <cell r="G10512">
            <v>0</v>
          </cell>
          <cell r="H10512">
            <v>44519</v>
          </cell>
          <cell r="I10512" t="str">
            <v>Local</v>
          </cell>
          <cell r="J10512">
            <v>39201719</v>
          </cell>
          <cell r="K10512">
            <v>2000</v>
          </cell>
        </row>
        <row r="10513">
          <cell r="E10513">
            <v>212715439</v>
          </cell>
          <cell r="F10513">
            <v>44519</v>
          </cell>
          <cell r="G10513">
            <v>0</v>
          </cell>
          <cell r="H10513">
            <v>44519</v>
          </cell>
          <cell r="I10513" t="str">
            <v>Local</v>
          </cell>
          <cell r="J10513" t="str">
            <v>CB101009</v>
          </cell>
          <cell r="K10513">
            <v>4000</v>
          </cell>
        </row>
        <row r="10514">
          <cell r="E10514">
            <v>212715440</v>
          </cell>
          <cell r="F10514">
            <v>44519</v>
          </cell>
          <cell r="G10514">
            <v>0</v>
          </cell>
          <cell r="H10514">
            <v>44519</v>
          </cell>
          <cell r="I10514" t="str">
            <v>Local</v>
          </cell>
          <cell r="J10514" t="str">
            <v>CB101009</v>
          </cell>
          <cell r="K10514">
            <v>4000</v>
          </cell>
        </row>
        <row r="10515">
          <cell r="E10515">
            <v>212715441</v>
          </cell>
          <cell r="F10515">
            <v>44519</v>
          </cell>
          <cell r="G10515">
            <v>0</v>
          </cell>
          <cell r="H10515">
            <v>44519</v>
          </cell>
          <cell r="I10515" t="str">
            <v>Local</v>
          </cell>
          <cell r="J10515" t="str">
            <v>DY581410</v>
          </cell>
          <cell r="K10515">
            <v>200</v>
          </cell>
        </row>
        <row r="10516">
          <cell r="E10516">
            <v>212715442</v>
          </cell>
          <cell r="F10516">
            <v>44519</v>
          </cell>
          <cell r="G10516">
            <v>0</v>
          </cell>
          <cell r="H10516">
            <v>44519</v>
          </cell>
          <cell r="I10516" t="str">
            <v>Local</v>
          </cell>
          <cell r="J10516" t="str">
            <v>DY581410</v>
          </cell>
          <cell r="K10516">
            <v>200</v>
          </cell>
        </row>
        <row r="10517">
          <cell r="E10517">
            <v>212715443</v>
          </cell>
          <cell r="F10517">
            <v>44519</v>
          </cell>
          <cell r="G10517">
            <v>0</v>
          </cell>
          <cell r="H10517">
            <v>44519</v>
          </cell>
          <cell r="I10517" t="str">
            <v>Local</v>
          </cell>
          <cell r="J10517">
            <v>39103519</v>
          </cell>
          <cell r="K10517">
            <v>8000</v>
          </cell>
        </row>
        <row r="10518">
          <cell r="E10518">
            <v>212715444</v>
          </cell>
          <cell r="F10518">
            <v>44519</v>
          </cell>
          <cell r="G10518">
            <v>0</v>
          </cell>
          <cell r="H10518">
            <v>44519</v>
          </cell>
          <cell r="I10518" t="str">
            <v>Local</v>
          </cell>
          <cell r="J10518">
            <v>39103519</v>
          </cell>
          <cell r="K10518">
            <v>8000</v>
          </cell>
        </row>
        <row r="10519">
          <cell r="E10519">
            <v>212715445</v>
          </cell>
          <cell r="F10519">
            <v>44519</v>
          </cell>
          <cell r="G10519">
            <v>0</v>
          </cell>
          <cell r="H10519">
            <v>44519</v>
          </cell>
          <cell r="I10519" t="str">
            <v>Local</v>
          </cell>
          <cell r="J10519">
            <v>39101321</v>
          </cell>
          <cell r="K10519">
            <v>4000</v>
          </cell>
        </row>
        <row r="10520">
          <cell r="E10520">
            <v>212715446</v>
          </cell>
          <cell r="F10520">
            <v>44519</v>
          </cell>
          <cell r="G10520">
            <v>0</v>
          </cell>
          <cell r="H10520">
            <v>44519</v>
          </cell>
          <cell r="I10520" t="str">
            <v>Local</v>
          </cell>
          <cell r="J10520">
            <v>39153419</v>
          </cell>
          <cell r="K10520">
            <v>500</v>
          </cell>
        </row>
        <row r="10521">
          <cell r="E10521">
            <v>212715447</v>
          </cell>
          <cell r="F10521">
            <v>44519</v>
          </cell>
          <cell r="G10521">
            <v>0</v>
          </cell>
          <cell r="H10521">
            <v>44519</v>
          </cell>
          <cell r="I10521" t="str">
            <v>Local</v>
          </cell>
          <cell r="J10521">
            <v>39171619</v>
          </cell>
          <cell r="K10521">
            <v>2000</v>
          </cell>
        </row>
        <row r="10522">
          <cell r="E10522">
            <v>212715448</v>
          </cell>
          <cell r="F10522">
            <v>44519</v>
          </cell>
          <cell r="G10522">
            <v>0</v>
          </cell>
          <cell r="H10522">
            <v>44519</v>
          </cell>
          <cell r="I10522" t="str">
            <v>Local</v>
          </cell>
          <cell r="J10522">
            <v>39191719</v>
          </cell>
          <cell r="K10522">
            <v>2000</v>
          </cell>
        </row>
        <row r="10523">
          <cell r="E10523">
            <v>212715449</v>
          </cell>
          <cell r="F10523">
            <v>44519</v>
          </cell>
          <cell r="G10523">
            <v>0</v>
          </cell>
          <cell r="H10523">
            <v>44519</v>
          </cell>
          <cell r="I10523" t="str">
            <v>Local</v>
          </cell>
          <cell r="J10523">
            <v>39171619</v>
          </cell>
          <cell r="K10523">
            <v>1000</v>
          </cell>
        </row>
        <row r="10524">
          <cell r="E10524">
            <v>212715450</v>
          </cell>
          <cell r="F10524">
            <v>44519</v>
          </cell>
          <cell r="G10524">
            <v>0</v>
          </cell>
          <cell r="H10524">
            <v>44519</v>
          </cell>
          <cell r="I10524" t="str">
            <v>Local</v>
          </cell>
          <cell r="J10524">
            <v>39191719</v>
          </cell>
          <cell r="K10524">
            <v>1000</v>
          </cell>
        </row>
        <row r="10525">
          <cell r="E10525">
            <v>212715451</v>
          </cell>
          <cell r="F10525">
            <v>44519</v>
          </cell>
          <cell r="G10525">
            <v>0</v>
          </cell>
          <cell r="H10525">
            <v>44519</v>
          </cell>
          <cell r="I10525" t="str">
            <v>Local</v>
          </cell>
          <cell r="J10525" t="str">
            <v>BF551613</v>
          </cell>
          <cell r="K10525">
            <v>4000</v>
          </cell>
        </row>
        <row r="10526">
          <cell r="E10526">
            <v>212715452</v>
          </cell>
          <cell r="F10526">
            <v>44519</v>
          </cell>
          <cell r="G10526">
            <v>0</v>
          </cell>
          <cell r="H10526">
            <v>44519</v>
          </cell>
          <cell r="I10526" t="str">
            <v>Local</v>
          </cell>
          <cell r="J10526" t="str">
            <v>AA101950</v>
          </cell>
          <cell r="K10526">
            <v>2000</v>
          </cell>
        </row>
        <row r="10527">
          <cell r="E10527">
            <v>212715453</v>
          </cell>
          <cell r="F10527">
            <v>44519</v>
          </cell>
          <cell r="G10527">
            <v>0</v>
          </cell>
          <cell r="H10527">
            <v>44519</v>
          </cell>
          <cell r="I10527" t="str">
            <v>Local</v>
          </cell>
          <cell r="J10527" t="str">
            <v>BB103748</v>
          </cell>
          <cell r="K10527">
            <v>500</v>
          </cell>
        </row>
        <row r="10528">
          <cell r="E10528">
            <v>212715454</v>
          </cell>
          <cell r="F10528">
            <v>44519</v>
          </cell>
          <cell r="G10528">
            <v>0</v>
          </cell>
          <cell r="H10528">
            <v>44519</v>
          </cell>
          <cell r="I10528" t="str">
            <v>Local</v>
          </cell>
          <cell r="J10528" t="str">
            <v>AA101950</v>
          </cell>
          <cell r="K10528">
            <v>1000</v>
          </cell>
        </row>
        <row r="10529">
          <cell r="E10529">
            <v>212715455</v>
          </cell>
          <cell r="F10529">
            <v>44519</v>
          </cell>
          <cell r="G10529">
            <v>0</v>
          </cell>
          <cell r="H10529">
            <v>44519</v>
          </cell>
          <cell r="I10529" t="str">
            <v>Local</v>
          </cell>
          <cell r="J10529" t="str">
            <v>BB103747</v>
          </cell>
          <cell r="K10529">
            <v>500</v>
          </cell>
        </row>
        <row r="10530">
          <cell r="E10530">
            <v>212715456</v>
          </cell>
          <cell r="F10530">
            <v>44519</v>
          </cell>
          <cell r="G10530">
            <v>0</v>
          </cell>
          <cell r="H10530">
            <v>44519</v>
          </cell>
          <cell r="I10530" t="str">
            <v>Local</v>
          </cell>
          <cell r="J10530">
            <v>39173719</v>
          </cell>
          <cell r="K10530">
            <v>2000</v>
          </cell>
        </row>
        <row r="10531">
          <cell r="E10531">
            <v>212715457</v>
          </cell>
          <cell r="F10531">
            <v>44519</v>
          </cell>
          <cell r="G10531">
            <v>0</v>
          </cell>
          <cell r="H10531">
            <v>44519</v>
          </cell>
          <cell r="I10531" t="str">
            <v>Local</v>
          </cell>
          <cell r="J10531">
            <v>39173719</v>
          </cell>
          <cell r="K10531">
            <v>2000</v>
          </cell>
        </row>
        <row r="10532">
          <cell r="E10532">
            <v>212715458</v>
          </cell>
          <cell r="F10532">
            <v>44519</v>
          </cell>
          <cell r="G10532">
            <v>0</v>
          </cell>
          <cell r="H10532">
            <v>44519</v>
          </cell>
          <cell r="I10532" t="str">
            <v>Local</v>
          </cell>
          <cell r="J10532" t="str">
            <v>JH122009</v>
          </cell>
          <cell r="K10532">
            <v>4000</v>
          </cell>
        </row>
        <row r="10533">
          <cell r="E10533">
            <v>212715459</v>
          </cell>
          <cell r="F10533">
            <v>44519</v>
          </cell>
          <cell r="G10533">
            <v>0</v>
          </cell>
          <cell r="H10533">
            <v>44519</v>
          </cell>
          <cell r="I10533" t="str">
            <v>Local</v>
          </cell>
          <cell r="J10533" t="str">
            <v>JH122009</v>
          </cell>
          <cell r="K10533">
            <v>4000</v>
          </cell>
        </row>
        <row r="10534">
          <cell r="E10534">
            <v>212715460</v>
          </cell>
          <cell r="F10534">
            <v>44519</v>
          </cell>
          <cell r="G10534">
            <v>0</v>
          </cell>
          <cell r="H10534">
            <v>44519</v>
          </cell>
          <cell r="I10534" t="str">
            <v>Local</v>
          </cell>
          <cell r="J10534" t="str">
            <v>580HH00702</v>
          </cell>
          <cell r="K10534">
            <v>4000</v>
          </cell>
        </row>
        <row r="10535">
          <cell r="E10535">
            <v>212715461</v>
          </cell>
          <cell r="F10535">
            <v>44519</v>
          </cell>
          <cell r="G10535">
            <v>0</v>
          </cell>
          <cell r="H10535">
            <v>44519</v>
          </cell>
          <cell r="I10535" t="str">
            <v>Local</v>
          </cell>
          <cell r="J10535" t="str">
            <v>580HH00702</v>
          </cell>
          <cell r="K10535">
            <v>4000</v>
          </cell>
        </row>
        <row r="10536">
          <cell r="E10536">
            <v>212715462</v>
          </cell>
          <cell r="F10536">
            <v>44519</v>
          </cell>
          <cell r="G10536">
            <v>0</v>
          </cell>
          <cell r="H10536">
            <v>44519</v>
          </cell>
          <cell r="I10536" t="str">
            <v>Local</v>
          </cell>
          <cell r="J10536" t="str">
            <v>580HH00602</v>
          </cell>
          <cell r="K10536">
            <v>4000</v>
          </cell>
        </row>
        <row r="10537">
          <cell r="E10537">
            <v>212715463</v>
          </cell>
          <cell r="F10537">
            <v>44519</v>
          </cell>
          <cell r="G10537">
            <v>0</v>
          </cell>
          <cell r="H10537">
            <v>44519</v>
          </cell>
          <cell r="I10537" t="str">
            <v>Local</v>
          </cell>
          <cell r="J10537" t="str">
            <v>580HH00602</v>
          </cell>
          <cell r="K10537">
            <v>4000</v>
          </cell>
        </row>
        <row r="10538">
          <cell r="E10538">
            <v>212715464</v>
          </cell>
          <cell r="F10538">
            <v>44519</v>
          </cell>
          <cell r="G10538">
            <v>0</v>
          </cell>
          <cell r="H10538">
            <v>44519</v>
          </cell>
          <cell r="I10538" t="str">
            <v>Local</v>
          </cell>
          <cell r="J10538" t="str">
            <v>520GA02202</v>
          </cell>
          <cell r="K10538">
            <v>3000</v>
          </cell>
        </row>
        <row r="10539">
          <cell r="E10539">
            <v>212715465</v>
          </cell>
          <cell r="F10539">
            <v>44519</v>
          </cell>
          <cell r="G10539">
            <v>0</v>
          </cell>
          <cell r="H10539">
            <v>44519</v>
          </cell>
          <cell r="I10539" t="str">
            <v>Local</v>
          </cell>
          <cell r="J10539" t="str">
            <v>F2HN00802B</v>
          </cell>
          <cell r="K10539">
            <v>3000</v>
          </cell>
        </row>
        <row r="10540">
          <cell r="E10540">
            <v>212715466</v>
          </cell>
          <cell r="F10540">
            <v>44519</v>
          </cell>
          <cell r="G10540">
            <v>0</v>
          </cell>
          <cell r="H10540">
            <v>44519</v>
          </cell>
          <cell r="I10540" t="str">
            <v>Local</v>
          </cell>
          <cell r="J10540" t="str">
            <v>F2HN00802B</v>
          </cell>
          <cell r="K10540">
            <v>3000</v>
          </cell>
        </row>
        <row r="10541">
          <cell r="E10541">
            <v>212715467</v>
          </cell>
          <cell r="F10541">
            <v>44519</v>
          </cell>
          <cell r="G10541">
            <v>0</v>
          </cell>
          <cell r="H10541">
            <v>44519</v>
          </cell>
          <cell r="I10541" t="str">
            <v>Local</v>
          </cell>
          <cell r="J10541" t="str">
            <v>F2HN00802B</v>
          </cell>
          <cell r="K10541">
            <v>3000</v>
          </cell>
        </row>
        <row r="10542">
          <cell r="E10542">
            <v>212715468</v>
          </cell>
          <cell r="F10542">
            <v>44519</v>
          </cell>
          <cell r="G10542">
            <v>0</v>
          </cell>
          <cell r="H10542">
            <v>44519</v>
          </cell>
          <cell r="I10542" t="str">
            <v>Local</v>
          </cell>
          <cell r="J10542" t="str">
            <v>S2HN00502B</v>
          </cell>
          <cell r="K10542">
            <v>8000</v>
          </cell>
        </row>
        <row r="10543">
          <cell r="E10543">
            <v>212715469</v>
          </cell>
          <cell r="F10543">
            <v>44519</v>
          </cell>
          <cell r="G10543">
            <v>0</v>
          </cell>
          <cell r="H10543">
            <v>44519</v>
          </cell>
          <cell r="I10543" t="str">
            <v>Local</v>
          </cell>
          <cell r="J10543" t="str">
            <v>S2HN00502B</v>
          </cell>
          <cell r="K10543">
            <v>5000</v>
          </cell>
        </row>
        <row r="10544">
          <cell r="E10544">
            <v>212715470</v>
          </cell>
          <cell r="F10544">
            <v>44519</v>
          </cell>
          <cell r="G10544">
            <v>0</v>
          </cell>
          <cell r="H10544">
            <v>44519</v>
          </cell>
          <cell r="I10544" t="str">
            <v>Local</v>
          </cell>
          <cell r="J10544" t="str">
            <v>S2HN00502B</v>
          </cell>
          <cell r="K10544">
            <v>8000</v>
          </cell>
        </row>
        <row r="10545">
          <cell r="E10545">
            <v>212715471</v>
          </cell>
          <cell r="F10545">
            <v>44519</v>
          </cell>
          <cell r="G10545">
            <v>0</v>
          </cell>
          <cell r="H10545">
            <v>44519</v>
          </cell>
          <cell r="I10545" t="str">
            <v>Local</v>
          </cell>
          <cell r="J10545" t="str">
            <v>S2HH00302O</v>
          </cell>
          <cell r="K10545">
            <v>4000</v>
          </cell>
        </row>
        <row r="10546">
          <cell r="E10546">
            <v>212715472</v>
          </cell>
          <cell r="F10546">
            <v>44519</v>
          </cell>
          <cell r="G10546">
            <v>0</v>
          </cell>
          <cell r="H10546">
            <v>44519</v>
          </cell>
          <cell r="I10546" t="str">
            <v>Local</v>
          </cell>
          <cell r="J10546" t="str">
            <v>S2HH00302O</v>
          </cell>
          <cell r="K10546">
            <v>4000</v>
          </cell>
        </row>
        <row r="10547">
          <cell r="E10547">
            <v>212715473</v>
          </cell>
          <cell r="F10547">
            <v>44519</v>
          </cell>
          <cell r="G10547">
            <v>0</v>
          </cell>
          <cell r="H10547">
            <v>44519</v>
          </cell>
          <cell r="I10547" t="str">
            <v>Local</v>
          </cell>
          <cell r="J10547" t="str">
            <v>S2HH00302O</v>
          </cell>
          <cell r="K10547">
            <v>4000</v>
          </cell>
        </row>
        <row r="10548">
          <cell r="E10548">
            <v>212715474</v>
          </cell>
          <cell r="F10548">
            <v>44519</v>
          </cell>
          <cell r="G10548">
            <v>0</v>
          </cell>
          <cell r="H10548">
            <v>44519</v>
          </cell>
          <cell r="I10548" t="str">
            <v>Local</v>
          </cell>
          <cell r="J10548" t="str">
            <v>s2HH03802B</v>
          </cell>
          <cell r="K10548">
            <v>4000</v>
          </cell>
        </row>
        <row r="10549">
          <cell r="E10549">
            <v>212715475</v>
          </cell>
          <cell r="F10549">
            <v>44519</v>
          </cell>
          <cell r="G10549">
            <v>0</v>
          </cell>
          <cell r="H10549">
            <v>44519</v>
          </cell>
          <cell r="I10549" t="str">
            <v>Local</v>
          </cell>
          <cell r="J10549" t="str">
            <v>s2HH03802B</v>
          </cell>
          <cell r="K10549">
            <v>4000</v>
          </cell>
        </row>
        <row r="10550">
          <cell r="E10550">
            <v>212715476</v>
          </cell>
          <cell r="F10550">
            <v>44519</v>
          </cell>
          <cell r="G10550">
            <v>0</v>
          </cell>
          <cell r="H10550">
            <v>44519</v>
          </cell>
          <cell r="I10550" t="str">
            <v>Local</v>
          </cell>
          <cell r="J10550" t="str">
            <v>S2LF00202B</v>
          </cell>
          <cell r="K10550">
            <v>1000</v>
          </cell>
        </row>
        <row r="10551">
          <cell r="E10551">
            <v>212715477</v>
          </cell>
          <cell r="F10551">
            <v>44519</v>
          </cell>
          <cell r="G10551">
            <v>0</v>
          </cell>
          <cell r="H10551">
            <v>44519</v>
          </cell>
          <cell r="I10551" t="str">
            <v>Local</v>
          </cell>
          <cell r="J10551" t="str">
            <v>53BHN00202</v>
          </cell>
          <cell r="K10551">
            <v>2000</v>
          </cell>
        </row>
        <row r="10552">
          <cell r="E10552">
            <v>212715478</v>
          </cell>
          <cell r="F10552">
            <v>44519</v>
          </cell>
          <cell r="G10552">
            <v>0</v>
          </cell>
          <cell r="H10552">
            <v>44519</v>
          </cell>
          <cell r="I10552" t="str">
            <v>Local</v>
          </cell>
          <cell r="J10552" t="str">
            <v>520HN00602</v>
          </cell>
          <cell r="K10552">
            <v>4000</v>
          </cell>
        </row>
        <row r="10553">
          <cell r="E10553">
            <v>212715479</v>
          </cell>
          <cell r="F10553">
            <v>44519</v>
          </cell>
          <cell r="G10553">
            <v>0</v>
          </cell>
          <cell r="H10553">
            <v>44519</v>
          </cell>
          <cell r="I10553" t="str">
            <v>Local</v>
          </cell>
          <cell r="J10553">
            <v>11000171</v>
          </cell>
          <cell r="K10553">
            <v>4000</v>
          </cell>
        </row>
        <row r="10554">
          <cell r="E10554">
            <v>212715480</v>
          </cell>
          <cell r="F10554">
            <v>44519</v>
          </cell>
          <cell r="G10554">
            <v>0</v>
          </cell>
          <cell r="H10554">
            <v>44519</v>
          </cell>
          <cell r="I10554" t="str">
            <v>Local</v>
          </cell>
          <cell r="J10554">
            <v>11002135</v>
          </cell>
          <cell r="K10554">
            <v>2000</v>
          </cell>
        </row>
        <row r="10555">
          <cell r="E10555">
            <v>212715481</v>
          </cell>
          <cell r="F10555">
            <v>44519</v>
          </cell>
          <cell r="G10555">
            <v>0</v>
          </cell>
          <cell r="H10555">
            <v>44519</v>
          </cell>
          <cell r="I10555" t="str">
            <v>Local</v>
          </cell>
          <cell r="J10555">
            <v>11000172</v>
          </cell>
          <cell r="K10555">
            <v>2000</v>
          </cell>
        </row>
        <row r="10556">
          <cell r="E10556">
            <v>212715482</v>
          </cell>
          <cell r="F10556">
            <v>44519</v>
          </cell>
          <cell r="G10556">
            <v>0</v>
          </cell>
          <cell r="H10556">
            <v>44519</v>
          </cell>
          <cell r="I10556" t="str">
            <v>Local</v>
          </cell>
          <cell r="J10556">
            <v>11004847</v>
          </cell>
          <cell r="K10556">
            <v>2000</v>
          </cell>
        </row>
        <row r="10557">
          <cell r="E10557">
            <v>212715483</v>
          </cell>
          <cell r="F10557">
            <v>44519</v>
          </cell>
          <cell r="G10557">
            <v>0</v>
          </cell>
          <cell r="H10557">
            <v>44519</v>
          </cell>
          <cell r="I10557" t="str">
            <v>Local</v>
          </cell>
          <cell r="J10557">
            <v>11000022</v>
          </cell>
          <cell r="K10557">
            <v>8000</v>
          </cell>
        </row>
        <row r="10558">
          <cell r="E10558">
            <v>212715484</v>
          </cell>
          <cell r="F10558">
            <v>44519</v>
          </cell>
          <cell r="G10558">
            <v>0</v>
          </cell>
          <cell r="H10558">
            <v>44519</v>
          </cell>
          <cell r="I10558" t="str">
            <v>Local</v>
          </cell>
          <cell r="J10558">
            <v>11000022</v>
          </cell>
          <cell r="K10558">
            <v>4000</v>
          </cell>
        </row>
        <row r="10559">
          <cell r="E10559">
            <v>212715511</v>
          </cell>
          <cell r="F10559">
            <v>44519</v>
          </cell>
          <cell r="G10559">
            <v>0</v>
          </cell>
          <cell r="H10559">
            <v>44519</v>
          </cell>
          <cell r="I10559" t="str">
            <v>Local</v>
          </cell>
          <cell r="J10559" t="str">
            <v>BB101090</v>
          </cell>
          <cell r="K10559">
            <v>2000</v>
          </cell>
        </row>
        <row r="10560">
          <cell r="E10560">
            <v>212715525</v>
          </cell>
          <cell r="F10560">
            <v>44520</v>
          </cell>
          <cell r="G10560">
            <v>0</v>
          </cell>
          <cell r="H10560">
            <v>44520</v>
          </cell>
          <cell r="I10560" t="str">
            <v>Local</v>
          </cell>
          <cell r="J10560" t="str">
            <v>JL541227</v>
          </cell>
          <cell r="K10560">
            <v>2000</v>
          </cell>
        </row>
        <row r="10561">
          <cell r="E10561">
            <v>212715526</v>
          </cell>
          <cell r="F10561">
            <v>44520</v>
          </cell>
          <cell r="G10561">
            <v>0</v>
          </cell>
          <cell r="H10561">
            <v>44520</v>
          </cell>
          <cell r="I10561" t="str">
            <v>Local</v>
          </cell>
          <cell r="J10561" t="str">
            <v>DP121006</v>
          </cell>
          <cell r="K10561">
            <v>2000</v>
          </cell>
        </row>
        <row r="10562">
          <cell r="E10562">
            <v>212715527</v>
          </cell>
          <cell r="F10562">
            <v>44520</v>
          </cell>
          <cell r="G10562">
            <v>0</v>
          </cell>
          <cell r="H10562">
            <v>44520</v>
          </cell>
          <cell r="I10562" t="str">
            <v>Local</v>
          </cell>
          <cell r="J10562" t="str">
            <v>BF131769</v>
          </cell>
          <cell r="K10562">
            <v>500</v>
          </cell>
        </row>
        <row r="10563">
          <cell r="E10563">
            <v>213405728</v>
          </cell>
          <cell r="F10563">
            <v>44519</v>
          </cell>
          <cell r="G10563">
            <v>5634</v>
          </cell>
          <cell r="H10563">
            <v>44519</v>
          </cell>
          <cell r="I10563" t="str">
            <v>BANU CARRIERS</v>
          </cell>
          <cell r="J10563" t="str">
            <v>BO03500110</v>
          </cell>
          <cell r="K10563">
            <v>3000</v>
          </cell>
        </row>
        <row r="10564">
          <cell r="E10564">
            <v>213405778</v>
          </cell>
          <cell r="F10564">
            <v>44519</v>
          </cell>
          <cell r="G10564">
            <v>5625</v>
          </cell>
          <cell r="H10564">
            <v>44519</v>
          </cell>
          <cell r="I10564" t="str">
            <v>BANU CARRIERS</v>
          </cell>
          <cell r="J10564">
            <v>241300310000000</v>
          </cell>
          <cell r="K10564">
            <v>2000</v>
          </cell>
        </row>
        <row r="10565">
          <cell r="E10565">
            <v>213405779</v>
          </cell>
          <cell r="F10565">
            <v>44519</v>
          </cell>
          <cell r="G10565">
            <v>5625</v>
          </cell>
          <cell r="H10565">
            <v>44519</v>
          </cell>
          <cell r="I10565" t="str">
            <v>BANU CARRIERS</v>
          </cell>
          <cell r="J10565">
            <v>241300310000000</v>
          </cell>
          <cell r="K10565">
            <v>4000</v>
          </cell>
        </row>
        <row r="10566">
          <cell r="E10566">
            <v>213405786</v>
          </cell>
          <cell r="F10566">
            <v>44519</v>
          </cell>
          <cell r="G10566">
            <v>5594</v>
          </cell>
          <cell r="H10566">
            <v>44519</v>
          </cell>
          <cell r="I10566" t="str">
            <v>BANU CARRIERS</v>
          </cell>
          <cell r="J10566" t="str">
            <v>BO03500677</v>
          </cell>
          <cell r="K10566">
            <v>2000</v>
          </cell>
        </row>
        <row r="10567">
          <cell r="E10567">
            <v>213405807</v>
          </cell>
          <cell r="F10567">
            <v>44519</v>
          </cell>
          <cell r="G10567">
            <v>5639</v>
          </cell>
          <cell r="H10567">
            <v>44519</v>
          </cell>
          <cell r="I10567" t="str">
            <v>BANU CARRIERS</v>
          </cell>
          <cell r="J10567" t="str">
            <v>EC561250</v>
          </cell>
          <cell r="K10567">
            <v>1000</v>
          </cell>
        </row>
        <row r="10568">
          <cell r="E10568">
            <v>213405923</v>
          </cell>
          <cell r="F10568">
            <v>44519</v>
          </cell>
          <cell r="G10568">
            <v>5630</v>
          </cell>
          <cell r="H10568">
            <v>44519</v>
          </cell>
          <cell r="I10568" t="str">
            <v>BANU CARRIERS</v>
          </cell>
          <cell r="J10568">
            <v>341301110000000</v>
          </cell>
          <cell r="K10568">
            <v>4000</v>
          </cell>
        </row>
        <row r="10569">
          <cell r="E10569">
            <v>213405961</v>
          </cell>
          <cell r="F10569">
            <v>44519</v>
          </cell>
          <cell r="G10569">
            <v>5628</v>
          </cell>
          <cell r="H10569">
            <v>44519</v>
          </cell>
          <cell r="I10569" t="str">
            <v>BANU CARRIERS</v>
          </cell>
          <cell r="J10569" t="str">
            <v>151130021-1</v>
          </cell>
          <cell r="K10569">
            <v>3000</v>
          </cell>
        </row>
        <row r="10570">
          <cell r="E10570">
            <v>213405962</v>
          </cell>
          <cell r="F10570">
            <v>44519</v>
          </cell>
          <cell r="G10570">
            <v>5627</v>
          </cell>
          <cell r="H10570">
            <v>44519</v>
          </cell>
          <cell r="I10570" t="str">
            <v>BANU CARRIERS</v>
          </cell>
          <cell r="J10570">
            <v>341300210000000</v>
          </cell>
          <cell r="K10570">
            <v>5000</v>
          </cell>
        </row>
        <row r="10571">
          <cell r="E10571">
            <v>213405965</v>
          </cell>
          <cell r="F10571">
            <v>44519</v>
          </cell>
          <cell r="G10571">
            <v>5627</v>
          </cell>
          <cell r="H10571">
            <v>44519</v>
          </cell>
          <cell r="I10571" t="str">
            <v>BANU CARRIERS</v>
          </cell>
          <cell r="J10571">
            <v>341300210000000</v>
          </cell>
          <cell r="K10571">
            <v>5000</v>
          </cell>
        </row>
        <row r="10572">
          <cell r="E10572">
            <v>213405966</v>
          </cell>
          <cell r="F10572">
            <v>44519</v>
          </cell>
          <cell r="G10572">
            <v>5627</v>
          </cell>
          <cell r="H10572">
            <v>44519</v>
          </cell>
          <cell r="I10572" t="str">
            <v>BANU CARRIERS</v>
          </cell>
          <cell r="J10572">
            <v>341300210000000</v>
          </cell>
          <cell r="K10572">
            <v>5000</v>
          </cell>
        </row>
        <row r="10573">
          <cell r="E10573">
            <v>213405968</v>
          </cell>
          <cell r="F10573">
            <v>44519</v>
          </cell>
          <cell r="G10573">
            <v>5627</v>
          </cell>
          <cell r="H10573">
            <v>44519</v>
          </cell>
          <cell r="I10573" t="str">
            <v>BANU CARRIERS</v>
          </cell>
          <cell r="J10573">
            <v>341300210000000</v>
          </cell>
          <cell r="K10573">
            <v>5000</v>
          </cell>
        </row>
        <row r="10574">
          <cell r="E10574">
            <v>213405969</v>
          </cell>
          <cell r="F10574">
            <v>44519</v>
          </cell>
          <cell r="G10574">
            <v>5627</v>
          </cell>
          <cell r="H10574">
            <v>44519</v>
          </cell>
          <cell r="I10574" t="str">
            <v>BANU CARRIERS</v>
          </cell>
          <cell r="J10574">
            <v>341300210000000</v>
          </cell>
          <cell r="K10574">
            <v>5000</v>
          </cell>
        </row>
        <row r="10575">
          <cell r="E10575">
            <v>213405970</v>
          </cell>
          <cell r="F10575">
            <v>44519</v>
          </cell>
          <cell r="G10575">
            <v>5628</v>
          </cell>
          <cell r="H10575">
            <v>44519</v>
          </cell>
          <cell r="I10575" t="str">
            <v>BANU CARRIERS</v>
          </cell>
          <cell r="J10575">
            <v>341300210000000</v>
          </cell>
          <cell r="K10575">
            <v>5000</v>
          </cell>
        </row>
        <row r="10576">
          <cell r="E10576">
            <v>213405972</v>
          </cell>
          <cell r="F10576">
            <v>44519</v>
          </cell>
          <cell r="G10576">
            <v>5628</v>
          </cell>
          <cell r="H10576">
            <v>44519</v>
          </cell>
          <cell r="I10576" t="str">
            <v>BANU CARRIERS</v>
          </cell>
          <cell r="J10576">
            <v>341300210000000</v>
          </cell>
          <cell r="K10576">
            <v>5000</v>
          </cell>
        </row>
        <row r="10577">
          <cell r="E10577">
            <v>213405973</v>
          </cell>
          <cell r="F10577">
            <v>44519</v>
          </cell>
          <cell r="G10577">
            <v>5628</v>
          </cell>
          <cell r="H10577">
            <v>44519</v>
          </cell>
          <cell r="I10577" t="str">
            <v>BANU CARRIERS</v>
          </cell>
          <cell r="J10577" t="str">
            <v>151130021-1</v>
          </cell>
          <cell r="K10577">
            <v>3000</v>
          </cell>
        </row>
        <row r="10578">
          <cell r="E10578">
            <v>213405975</v>
          </cell>
          <cell r="F10578">
            <v>44519</v>
          </cell>
          <cell r="G10578">
            <v>5628</v>
          </cell>
          <cell r="H10578">
            <v>44519</v>
          </cell>
          <cell r="I10578" t="str">
            <v>BANU CARRIERS</v>
          </cell>
          <cell r="J10578" t="str">
            <v>151130021-1</v>
          </cell>
          <cell r="K10578">
            <v>3000</v>
          </cell>
        </row>
        <row r="10579">
          <cell r="E10579">
            <v>213406045</v>
          </cell>
          <cell r="F10579">
            <v>44519</v>
          </cell>
          <cell r="G10579">
            <v>5627</v>
          </cell>
          <cell r="H10579">
            <v>44519</v>
          </cell>
          <cell r="I10579" t="str">
            <v>BANU CARRIERS</v>
          </cell>
          <cell r="J10579">
            <v>341300210000000</v>
          </cell>
          <cell r="K10579">
            <v>5000</v>
          </cell>
        </row>
        <row r="10580">
          <cell r="E10580">
            <v>213406049</v>
          </cell>
          <cell r="F10580">
            <v>44519</v>
          </cell>
          <cell r="G10580">
            <v>5627</v>
          </cell>
          <cell r="H10580">
            <v>44519</v>
          </cell>
          <cell r="I10580" t="str">
            <v>BANU CARRIERS</v>
          </cell>
          <cell r="J10580">
            <v>341300210000000</v>
          </cell>
          <cell r="K10580">
            <v>5000</v>
          </cell>
        </row>
        <row r="10581">
          <cell r="E10581">
            <v>213406050</v>
          </cell>
          <cell r="F10581">
            <v>44519</v>
          </cell>
          <cell r="G10581">
            <v>5628</v>
          </cell>
          <cell r="H10581">
            <v>44519</v>
          </cell>
          <cell r="I10581" t="str">
            <v>BANU CARRIERS</v>
          </cell>
          <cell r="J10581" t="str">
            <v>151130021-1</v>
          </cell>
          <cell r="K10581">
            <v>3000</v>
          </cell>
        </row>
        <row r="10582">
          <cell r="E10582">
            <v>213406051</v>
          </cell>
          <cell r="F10582">
            <v>44519</v>
          </cell>
          <cell r="G10582">
            <v>5628</v>
          </cell>
          <cell r="H10582">
            <v>44519</v>
          </cell>
          <cell r="I10582" t="str">
            <v>BANU CARRIERS</v>
          </cell>
          <cell r="J10582" t="str">
            <v>151130021-1</v>
          </cell>
          <cell r="K10582">
            <v>3000</v>
          </cell>
        </row>
        <row r="10583">
          <cell r="E10583">
            <v>213406061</v>
          </cell>
          <cell r="F10583">
            <v>44519</v>
          </cell>
          <cell r="G10583">
            <v>5624</v>
          </cell>
          <cell r="H10583">
            <v>44519</v>
          </cell>
          <cell r="I10583" t="str">
            <v>BANU CARRIERS</v>
          </cell>
          <cell r="J10583" t="str">
            <v>BO03500098</v>
          </cell>
          <cell r="K10583">
            <v>3000</v>
          </cell>
        </row>
        <row r="10584">
          <cell r="E10584">
            <v>213406328</v>
          </cell>
          <cell r="F10584">
            <v>44520</v>
          </cell>
          <cell r="G10584">
            <v>5645</v>
          </cell>
          <cell r="H10584">
            <v>44520</v>
          </cell>
          <cell r="I10584" t="str">
            <v>BANU CARRIERS</v>
          </cell>
          <cell r="J10584" t="str">
            <v>BO03500677</v>
          </cell>
          <cell r="K10584">
            <v>2000</v>
          </cell>
        </row>
        <row r="10585">
          <cell r="E10585">
            <v>213406360</v>
          </cell>
          <cell r="F10585">
            <v>44520</v>
          </cell>
          <cell r="G10585">
            <v>5711</v>
          </cell>
          <cell r="H10585">
            <v>44520</v>
          </cell>
          <cell r="I10585" t="str">
            <v>BANU CARRIERS</v>
          </cell>
          <cell r="J10585" t="str">
            <v>BO03500110</v>
          </cell>
          <cell r="K10585">
            <v>3000</v>
          </cell>
        </row>
        <row r="10586">
          <cell r="E10586">
            <v>213406369</v>
          </cell>
          <cell r="F10586">
            <v>44520</v>
          </cell>
          <cell r="G10586">
            <v>5704</v>
          </cell>
          <cell r="H10586">
            <v>44520</v>
          </cell>
          <cell r="I10586" t="str">
            <v>BANU CARRIERS</v>
          </cell>
          <cell r="J10586">
            <v>241300310000000</v>
          </cell>
          <cell r="K10586">
            <v>2000</v>
          </cell>
        </row>
        <row r="10587">
          <cell r="E10587">
            <v>213406370</v>
          </cell>
          <cell r="F10587">
            <v>44520</v>
          </cell>
          <cell r="G10587">
            <v>5704</v>
          </cell>
          <cell r="H10587">
            <v>44520</v>
          </cell>
          <cell r="I10587" t="str">
            <v>BANU CARRIERS</v>
          </cell>
          <cell r="J10587">
            <v>241300310000000</v>
          </cell>
          <cell r="K10587">
            <v>4000</v>
          </cell>
        </row>
        <row r="10588">
          <cell r="E10588">
            <v>213406373</v>
          </cell>
          <cell r="F10588">
            <v>44520</v>
          </cell>
          <cell r="G10588">
            <v>5655</v>
          </cell>
          <cell r="H10588">
            <v>44520</v>
          </cell>
          <cell r="I10588" t="str">
            <v>BANU CARRIERS</v>
          </cell>
          <cell r="J10588">
            <v>341301110000000</v>
          </cell>
          <cell r="K10588">
            <v>3000</v>
          </cell>
        </row>
        <row r="10589">
          <cell r="E10589">
            <v>213406519</v>
          </cell>
          <cell r="F10589">
            <v>44520</v>
          </cell>
          <cell r="G10589">
            <v>5707</v>
          </cell>
          <cell r="H10589">
            <v>44520</v>
          </cell>
          <cell r="I10589" t="str">
            <v>BANU CARRIERS</v>
          </cell>
          <cell r="J10589">
            <v>341300210000000</v>
          </cell>
          <cell r="K10589">
            <v>5000</v>
          </cell>
        </row>
        <row r="10590">
          <cell r="E10590">
            <v>213406522</v>
          </cell>
          <cell r="F10590">
            <v>44520</v>
          </cell>
          <cell r="G10590">
            <v>5707</v>
          </cell>
          <cell r="H10590">
            <v>44520</v>
          </cell>
          <cell r="I10590" t="str">
            <v>BANU CARRIERS</v>
          </cell>
          <cell r="J10590">
            <v>341300210000000</v>
          </cell>
          <cell r="K10590">
            <v>5000</v>
          </cell>
        </row>
        <row r="10591">
          <cell r="E10591">
            <v>213406538</v>
          </cell>
          <cell r="F10591">
            <v>44520</v>
          </cell>
          <cell r="G10591">
            <v>5701</v>
          </cell>
          <cell r="H10591">
            <v>44520</v>
          </cell>
          <cell r="I10591" t="str">
            <v>BANU CARRIERS</v>
          </cell>
          <cell r="J10591" t="str">
            <v>BO03500098</v>
          </cell>
          <cell r="K10591">
            <v>2000</v>
          </cell>
        </row>
        <row r="10592">
          <cell r="E10592">
            <v>213406548</v>
          </cell>
          <cell r="F10592">
            <v>44520</v>
          </cell>
          <cell r="G10592">
            <v>5707</v>
          </cell>
          <cell r="H10592">
            <v>44520</v>
          </cell>
          <cell r="I10592" t="str">
            <v>BANU CARRIERS</v>
          </cell>
          <cell r="J10592">
            <v>341300210000000</v>
          </cell>
          <cell r="K10592">
            <v>5000</v>
          </cell>
        </row>
        <row r="10593">
          <cell r="E10593">
            <v>213406575</v>
          </cell>
          <cell r="F10593">
            <v>44520</v>
          </cell>
          <cell r="G10593">
            <v>5708</v>
          </cell>
          <cell r="H10593">
            <v>44520</v>
          </cell>
          <cell r="I10593" t="str">
            <v>BANU CARRIERS</v>
          </cell>
          <cell r="J10593" t="str">
            <v>151130021-1</v>
          </cell>
          <cell r="K10593">
            <v>3000</v>
          </cell>
        </row>
        <row r="10594">
          <cell r="E10594">
            <v>213406576</v>
          </cell>
          <cell r="F10594">
            <v>44520</v>
          </cell>
          <cell r="G10594">
            <v>5708</v>
          </cell>
          <cell r="H10594">
            <v>44520</v>
          </cell>
          <cell r="I10594" t="str">
            <v>BANU CARRIERS</v>
          </cell>
          <cell r="J10594" t="str">
            <v>151130021-1</v>
          </cell>
          <cell r="K10594">
            <v>3000</v>
          </cell>
        </row>
        <row r="10595">
          <cell r="E10595">
            <v>213406582</v>
          </cell>
          <cell r="F10595">
            <v>44520</v>
          </cell>
          <cell r="G10595">
            <v>5707</v>
          </cell>
          <cell r="H10595">
            <v>44520</v>
          </cell>
          <cell r="I10595" t="str">
            <v>BANU CARRIERS</v>
          </cell>
          <cell r="J10595" t="str">
            <v>151130021-1</v>
          </cell>
          <cell r="K10595">
            <v>3000</v>
          </cell>
        </row>
        <row r="10596">
          <cell r="E10596">
            <v>213406583</v>
          </cell>
          <cell r="F10596">
            <v>44520</v>
          </cell>
          <cell r="G10596">
            <v>5708</v>
          </cell>
          <cell r="H10596">
            <v>44520</v>
          </cell>
          <cell r="I10596" t="str">
            <v>BANU CARRIERS</v>
          </cell>
          <cell r="J10596" t="str">
            <v>151130021-1</v>
          </cell>
          <cell r="K10596">
            <v>3000</v>
          </cell>
        </row>
        <row r="10597">
          <cell r="E10597">
            <v>213406586</v>
          </cell>
          <cell r="F10597">
            <v>44520</v>
          </cell>
          <cell r="G10597">
            <v>5708</v>
          </cell>
          <cell r="H10597">
            <v>44520</v>
          </cell>
          <cell r="I10597" t="str">
            <v>BANU CARRIERS</v>
          </cell>
          <cell r="J10597" t="str">
            <v>151130021-1</v>
          </cell>
          <cell r="K10597">
            <v>3000</v>
          </cell>
        </row>
        <row r="10598">
          <cell r="E10598">
            <v>212715551</v>
          </cell>
          <cell r="F10598">
            <v>44522</v>
          </cell>
          <cell r="G10598">
            <v>0</v>
          </cell>
          <cell r="H10598">
            <v>44522</v>
          </cell>
          <cell r="I10598" t="str">
            <v>Local</v>
          </cell>
          <cell r="J10598">
            <v>39104319</v>
          </cell>
          <cell r="K10598">
            <v>4000</v>
          </cell>
        </row>
        <row r="10599">
          <cell r="E10599">
            <v>212715552</v>
          </cell>
          <cell r="F10599">
            <v>44522</v>
          </cell>
          <cell r="G10599">
            <v>0</v>
          </cell>
          <cell r="H10599">
            <v>44522</v>
          </cell>
          <cell r="I10599" t="str">
            <v>Local</v>
          </cell>
          <cell r="J10599">
            <v>39108019</v>
          </cell>
          <cell r="K10599">
            <v>2000</v>
          </cell>
        </row>
        <row r="10600">
          <cell r="E10600">
            <v>212715553</v>
          </cell>
          <cell r="F10600">
            <v>44522</v>
          </cell>
          <cell r="G10600">
            <v>0</v>
          </cell>
          <cell r="H10600">
            <v>44522</v>
          </cell>
          <cell r="I10600" t="str">
            <v>Local</v>
          </cell>
          <cell r="J10600">
            <v>39101721</v>
          </cell>
          <cell r="K10600">
            <v>2000</v>
          </cell>
        </row>
        <row r="10601">
          <cell r="E10601">
            <v>212715554</v>
          </cell>
          <cell r="F10601">
            <v>44522</v>
          </cell>
          <cell r="G10601">
            <v>0</v>
          </cell>
          <cell r="H10601">
            <v>44522</v>
          </cell>
          <cell r="I10601" t="str">
            <v>Local</v>
          </cell>
          <cell r="J10601">
            <v>39179021</v>
          </cell>
          <cell r="K10601">
            <v>2000</v>
          </cell>
        </row>
        <row r="10602">
          <cell r="E10602">
            <v>212715555</v>
          </cell>
          <cell r="F10602">
            <v>44522</v>
          </cell>
          <cell r="G10602">
            <v>0</v>
          </cell>
          <cell r="H10602">
            <v>44522</v>
          </cell>
          <cell r="I10602" t="str">
            <v>Local</v>
          </cell>
          <cell r="J10602">
            <v>39179021</v>
          </cell>
          <cell r="K10602">
            <v>2000</v>
          </cell>
        </row>
        <row r="10603">
          <cell r="E10603">
            <v>212715556</v>
          </cell>
          <cell r="F10603">
            <v>44522</v>
          </cell>
          <cell r="G10603">
            <v>0</v>
          </cell>
          <cell r="H10603">
            <v>44522</v>
          </cell>
          <cell r="I10603" t="str">
            <v>Local</v>
          </cell>
          <cell r="J10603">
            <v>39101321</v>
          </cell>
          <cell r="K10603">
            <v>4000</v>
          </cell>
        </row>
        <row r="10604">
          <cell r="E10604">
            <v>212715557</v>
          </cell>
          <cell r="F10604">
            <v>44522</v>
          </cell>
          <cell r="G10604">
            <v>0</v>
          </cell>
          <cell r="H10604">
            <v>44522</v>
          </cell>
          <cell r="I10604" t="str">
            <v>Local</v>
          </cell>
          <cell r="J10604" t="str">
            <v>DP101168</v>
          </cell>
          <cell r="K10604">
            <v>2000</v>
          </cell>
        </row>
        <row r="10605">
          <cell r="E10605">
            <v>212715558</v>
          </cell>
          <cell r="F10605">
            <v>44522</v>
          </cell>
          <cell r="G10605">
            <v>0</v>
          </cell>
          <cell r="H10605">
            <v>44522</v>
          </cell>
          <cell r="I10605" t="str">
            <v>Local</v>
          </cell>
          <cell r="J10605">
            <v>39201719</v>
          </cell>
          <cell r="K10605">
            <v>2000</v>
          </cell>
        </row>
        <row r="10606">
          <cell r="E10606">
            <v>212715559</v>
          </cell>
          <cell r="F10606">
            <v>44522</v>
          </cell>
          <cell r="G10606">
            <v>0</v>
          </cell>
          <cell r="H10606">
            <v>44522</v>
          </cell>
          <cell r="I10606" t="str">
            <v>Local</v>
          </cell>
          <cell r="J10606">
            <v>39201719</v>
          </cell>
          <cell r="K10606">
            <v>2000</v>
          </cell>
        </row>
        <row r="10607">
          <cell r="E10607">
            <v>212715560</v>
          </cell>
          <cell r="F10607">
            <v>44522</v>
          </cell>
          <cell r="G10607">
            <v>0</v>
          </cell>
          <cell r="H10607">
            <v>44522</v>
          </cell>
          <cell r="I10607" t="str">
            <v>Local</v>
          </cell>
          <cell r="J10607" t="str">
            <v>CB101009</v>
          </cell>
          <cell r="K10607">
            <v>4000</v>
          </cell>
        </row>
        <row r="10608">
          <cell r="E10608">
            <v>212715561</v>
          </cell>
          <cell r="F10608">
            <v>44522</v>
          </cell>
          <cell r="G10608">
            <v>0</v>
          </cell>
          <cell r="H10608">
            <v>44522</v>
          </cell>
          <cell r="I10608" t="str">
            <v>Local</v>
          </cell>
          <cell r="J10608" t="str">
            <v>CB101009</v>
          </cell>
          <cell r="K10608">
            <v>4000</v>
          </cell>
        </row>
        <row r="10609">
          <cell r="E10609">
            <v>212715562</v>
          </cell>
          <cell r="F10609">
            <v>44522</v>
          </cell>
          <cell r="G10609">
            <v>0</v>
          </cell>
          <cell r="H10609">
            <v>44522</v>
          </cell>
          <cell r="I10609" t="str">
            <v>Local</v>
          </cell>
          <cell r="J10609" t="str">
            <v>DY581410</v>
          </cell>
          <cell r="K10609">
            <v>200</v>
          </cell>
        </row>
        <row r="10610">
          <cell r="E10610">
            <v>212715563</v>
          </cell>
          <cell r="F10610">
            <v>44522</v>
          </cell>
          <cell r="G10610">
            <v>0</v>
          </cell>
          <cell r="H10610">
            <v>44522</v>
          </cell>
          <cell r="I10610" t="str">
            <v>Local</v>
          </cell>
          <cell r="J10610" t="str">
            <v>DY581410</v>
          </cell>
          <cell r="K10610">
            <v>200</v>
          </cell>
        </row>
        <row r="10611">
          <cell r="E10611">
            <v>212715564</v>
          </cell>
          <cell r="F10611">
            <v>44522</v>
          </cell>
          <cell r="G10611">
            <v>0</v>
          </cell>
          <cell r="H10611">
            <v>44522</v>
          </cell>
          <cell r="I10611" t="str">
            <v>Local</v>
          </cell>
          <cell r="J10611">
            <v>39101321</v>
          </cell>
          <cell r="K10611">
            <v>6000</v>
          </cell>
        </row>
        <row r="10612">
          <cell r="E10612">
            <v>212715565</v>
          </cell>
          <cell r="F10612">
            <v>44522</v>
          </cell>
          <cell r="G10612">
            <v>0</v>
          </cell>
          <cell r="H10612">
            <v>44522</v>
          </cell>
          <cell r="I10612" t="str">
            <v>Local</v>
          </cell>
          <cell r="J10612" t="str">
            <v>BF551613</v>
          </cell>
          <cell r="K10612">
            <v>4000</v>
          </cell>
        </row>
        <row r="10613">
          <cell r="E10613">
            <v>212715566</v>
          </cell>
          <cell r="F10613">
            <v>44522</v>
          </cell>
          <cell r="G10613">
            <v>0</v>
          </cell>
          <cell r="H10613">
            <v>44522</v>
          </cell>
          <cell r="I10613" t="str">
            <v>Local</v>
          </cell>
          <cell r="J10613" t="str">
            <v>BB103748</v>
          </cell>
          <cell r="K10613">
            <v>500</v>
          </cell>
        </row>
        <row r="10614">
          <cell r="E10614">
            <v>212715567</v>
          </cell>
          <cell r="F10614">
            <v>44522</v>
          </cell>
          <cell r="G10614">
            <v>0</v>
          </cell>
          <cell r="H10614">
            <v>44522</v>
          </cell>
          <cell r="I10614" t="str">
            <v>Local</v>
          </cell>
          <cell r="J10614" t="str">
            <v>BB103747</v>
          </cell>
          <cell r="K10614">
            <v>500</v>
          </cell>
        </row>
        <row r="10615">
          <cell r="E10615">
            <v>212715568</v>
          </cell>
          <cell r="F10615">
            <v>44522</v>
          </cell>
          <cell r="G10615">
            <v>0</v>
          </cell>
          <cell r="H10615">
            <v>44522</v>
          </cell>
          <cell r="I10615" t="str">
            <v>Local</v>
          </cell>
          <cell r="J10615">
            <v>39173719</v>
          </cell>
          <cell r="K10615">
            <v>2000</v>
          </cell>
        </row>
        <row r="10616">
          <cell r="E10616">
            <v>212715569</v>
          </cell>
          <cell r="F10616">
            <v>44522</v>
          </cell>
          <cell r="G10616">
            <v>0</v>
          </cell>
          <cell r="H10616">
            <v>44522</v>
          </cell>
          <cell r="I10616" t="str">
            <v>Local</v>
          </cell>
          <cell r="J10616">
            <v>39173719</v>
          </cell>
          <cell r="K10616">
            <v>2000</v>
          </cell>
        </row>
        <row r="10617">
          <cell r="E10617">
            <v>212715570</v>
          </cell>
          <cell r="F10617">
            <v>44522</v>
          </cell>
          <cell r="G10617">
            <v>0</v>
          </cell>
          <cell r="H10617">
            <v>44522</v>
          </cell>
          <cell r="I10617" t="str">
            <v>Local</v>
          </cell>
          <cell r="J10617">
            <v>39173719</v>
          </cell>
          <cell r="K10617">
            <v>2000</v>
          </cell>
        </row>
        <row r="10618">
          <cell r="E10618">
            <v>212715571</v>
          </cell>
          <cell r="F10618">
            <v>44522</v>
          </cell>
          <cell r="G10618">
            <v>0</v>
          </cell>
          <cell r="H10618">
            <v>44522</v>
          </cell>
          <cell r="I10618" t="str">
            <v>Local</v>
          </cell>
          <cell r="J10618">
            <v>24171200</v>
          </cell>
          <cell r="K10618">
            <v>4000</v>
          </cell>
        </row>
        <row r="10619">
          <cell r="E10619">
            <v>212715572</v>
          </cell>
          <cell r="F10619">
            <v>44522</v>
          </cell>
          <cell r="G10619">
            <v>0</v>
          </cell>
          <cell r="H10619">
            <v>44522</v>
          </cell>
          <cell r="I10619" t="str">
            <v>Local</v>
          </cell>
          <cell r="J10619">
            <v>24171200</v>
          </cell>
          <cell r="K10619">
            <v>4000</v>
          </cell>
        </row>
        <row r="10620">
          <cell r="E10620">
            <v>212715573</v>
          </cell>
          <cell r="F10620">
            <v>44522</v>
          </cell>
          <cell r="G10620">
            <v>0</v>
          </cell>
          <cell r="H10620">
            <v>44522</v>
          </cell>
          <cell r="I10620" t="str">
            <v>Local</v>
          </cell>
          <cell r="J10620" t="str">
            <v>BF131762</v>
          </cell>
          <cell r="K10620">
            <v>500</v>
          </cell>
        </row>
        <row r="10621">
          <cell r="E10621">
            <v>212715574</v>
          </cell>
          <cell r="F10621">
            <v>44522</v>
          </cell>
          <cell r="G10621">
            <v>0</v>
          </cell>
          <cell r="H10621">
            <v>44522</v>
          </cell>
          <cell r="I10621" t="str">
            <v>Local</v>
          </cell>
          <cell r="J10621" t="str">
            <v>DG171019</v>
          </cell>
          <cell r="K10621">
            <v>1000</v>
          </cell>
        </row>
        <row r="10622">
          <cell r="E10622">
            <v>212715575</v>
          </cell>
          <cell r="F10622">
            <v>44522</v>
          </cell>
          <cell r="G10622">
            <v>0</v>
          </cell>
          <cell r="H10622">
            <v>44522</v>
          </cell>
          <cell r="I10622" t="str">
            <v>Local</v>
          </cell>
          <cell r="J10622" t="str">
            <v>DG171019</v>
          </cell>
          <cell r="K10622">
            <v>1000</v>
          </cell>
        </row>
        <row r="10623">
          <cell r="E10623">
            <v>212715576</v>
          </cell>
          <cell r="F10623">
            <v>44522</v>
          </cell>
          <cell r="G10623">
            <v>0</v>
          </cell>
          <cell r="H10623">
            <v>44522</v>
          </cell>
          <cell r="I10623" t="str">
            <v>Local</v>
          </cell>
          <cell r="J10623" t="str">
            <v>520GA02202</v>
          </cell>
          <cell r="K10623">
            <v>3000</v>
          </cell>
        </row>
        <row r="10624">
          <cell r="E10624">
            <v>212715577</v>
          </cell>
          <cell r="F10624">
            <v>44522</v>
          </cell>
          <cell r="G10624">
            <v>0</v>
          </cell>
          <cell r="H10624">
            <v>44522</v>
          </cell>
          <cell r="I10624" t="str">
            <v>Local</v>
          </cell>
          <cell r="J10624" t="str">
            <v>520GA02202</v>
          </cell>
          <cell r="K10624">
            <v>4000</v>
          </cell>
        </row>
        <row r="10625">
          <cell r="E10625">
            <v>212715578</v>
          </cell>
          <cell r="F10625">
            <v>44522</v>
          </cell>
          <cell r="G10625">
            <v>0</v>
          </cell>
          <cell r="H10625">
            <v>44522</v>
          </cell>
          <cell r="I10625" t="str">
            <v>Local</v>
          </cell>
          <cell r="J10625" t="str">
            <v>580HH00702</v>
          </cell>
          <cell r="K10625">
            <v>4000</v>
          </cell>
        </row>
        <row r="10626">
          <cell r="E10626">
            <v>212715579</v>
          </cell>
          <cell r="F10626">
            <v>44522</v>
          </cell>
          <cell r="G10626">
            <v>0</v>
          </cell>
          <cell r="H10626">
            <v>44522</v>
          </cell>
          <cell r="I10626" t="str">
            <v>Local</v>
          </cell>
          <cell r="J10626" t="str">
            <v>580HH00602</v>
          </cell>
          <cell r="K10626">
            <v>4000</v>
          </cell>
        </row>
        <row r="10627">
          <cell r="E10627">
            <v>212715580</v>
          </cell>
          <cell r="F10627">
            <v>44522</v>
          </cell>
          <cell r="G10627">
            <v>0</v>
          </cell>
          <cell r="H10627">
            <v>44522</v>
          </cell>
          <cell r="I10627" t="str">
            <v>Local</v>
          </cell>
          <cell r="J10627" t="str">
            <v>580QB00302</v>
          </cell>
          <cell r="K10627">
            <v>2000</v>
          </cell>
        </row>
        <row r="10628">
          <cell r="E10628">
            <v>212715581</v>
          </cell>
          <cell r="F10628">
            <v>44522</v>
          </cell>
          <cell r="G10628">
            <v>0</v>
          </cell>
          <cell r="H10628">
            <v>44522</v>
          </cell>
          <cell r="I10628" t="str">
            <v>Local</v>
          </cell>
          <cell r="J10628" t="str">
            <v>S2HN00502B</v>
          </cell>
          <cell r="K10628">
            <v>5000</v>
          </cell>
        </row>
        <row r="10629">
          <cell r="E10629">
            <v>212715582</v>
          </cell>
          <cell r="F10629">
            <v>44522</v>
          </cell>
          <cell r="G10629">
            <v>0</v>
          </cell>
          <cell r="H10629">
            <v>44522</v>
          </cell>
          <cell r="I10629" t="str">
            <v>Local</v>
          </cell>
          <cell r="J10629" t="str">
            <v>S2HN00502B</v>
          </cell>
          <cell r="K10629">
            <v>5000</v>
          </cell>
        </row>
        <row r="10630">
          <cell r="E10630">
            <v>212715583</v>
          </cell>
          <cell r="F10630">
            <v>44522</v>
          </cell>
          <cell r="G10630">
            <v>0</v>
          </cell>
          <cell r="H10630">
            <v>44522</v>
          </cell>
          <cell r="I10630" t="str">
            <v>Local</v>
          </cell>
          <cell r="J10630" t="str">
            <v>S2HH00302O</v>
          </cell>
          <cell r="K10630">
            <v>4000</v>
          </cell>
        </row>
        <row r="10631">
          <cell r="E10631">
            <v>212715584</v>
          </cell>
          <cell r="F10631">
            <v>44522</v>
          </cell>
          <cell r="G10631">
            <v>0</v>
          </cell>
          <cell r="H10631">
            <v>44522</v>
          </cell>
          <cell r="I10631" t="str">
            <v>Local</v>
          </cell>
          <cell r="J10631" t="str">
            <v>S2HH00302O</v>
          </cell>
          <cell r="K10631">
            <v>4000</v>
          </cell>
        </row>
        <row r="10632">
          <cell r="E10632">
            <v>212715585</v>
          </cell>
          <cell r="F10632">
            <v>44522</v>
          </cell>
          <cell r="G10632">
            <v>0</v>
          </cell>
          <cell r="H10632">
            <v>44522</v>
          </cell>
          <cell r="I10632" t="str">
            <v>Local</v>
          </cell>
          <cell r="J10632" t="str">
            <v>S2HH02102B</v>
          </cell>
          <cell r="K10632">
            <v>4000</v>
          </cell>
        </row>
        <row r="10633">
          <cell r="E10633">
            <v>212715586</v>
          </cell>
          <cell r="F10633">
            <v>44522</v>
          </cell>
          <cell r="G10633">
            <v>0</v>
          </cell>
          <cell r="H10633">
            <v>44522</v>
          </cell>
          <cell r="I10633" t="str">
            <v>Local</v>
          </cell>
          <cell r="J10633" t="str">
            <v>530HH01002</v>
          </cell>
          <cell r="K10633">
            <v>2000</v>
          </cell>
        </row>
        <row r="10634">
          <cell r="E10634">
            <v>212715587</v>
          </cell>
          <cell r="F10634">
            <v>44522</v>
          </cell>
          <cell r="G10634">
            <v>0</v>
          </cell>
          <cell r="H10634">
            <v>44522</v>
          </cell>
          <cell r="I10634" t="str">
            <v>Local</v>
          </cell>
          <cell r="J10634" t="str">
            <v>S2HH03302B</v>
          </cell>
          <cell r="K10634">
            <v>1000</v>
          </cell>
        </row>
        <row r="10635">
          <cell r="E10635">
            <v>212715588</v>
          </cell>
          <cell r="F10635">
            <v>44522</v>
          </cell>
          <cell r="G10635">
            <v>0</v>
          </cell>
          <cell r="H10635">
            <v>44522</v>
          </cell>
          <cell r="I10635" t="str">
            <v>Local</v>
          </cell>
          <cell r="J10635" t="str">
            <v>F2HH02102B</v>
          </cell>
          <cell r="K10635">
            <v>2000</v>
          </cell>
        </row>
        <row r="10636">
          <cell r="E10636">
            <v>212715589</v>
          </cell>
          <cell r="F10636">
            <v>44522</v>
          </cell>
          <cell r="G10636">
            <v>0</v>
          </cell>
          <cell r="H10636">
            <v>44522</v>
          </cell>
          <cell r="I10636" t="str">
            <v>Local</v>
          </cell>
          <cell r="J10636" t="str">
            <v>520GA02202</v>
          </cell>
          <cell r="K10636">
            <v>500</v>
          </cell>
        </row>
        <row r="10637">
          <cell r="E10637">
            <v>212715590</v>
          </cell>
          <cell r="F10637">
            <v>44522</v>
          </cell>
          <cell r="G10637">
            <v>0</v>
          </cell>
          <cell r="H10637">
            <v>44522</v>
          </cell>
          <cell r="I10637" t="str">
            <v>Local</v>
          </cell>
          <cell r="J10637" t="str">
            <v>F2HN00802B</v>
          </cell>
          <cell r="K10637">
            <v>500</v>
          </cell>
        </row>
        <row r="10638">
          <cell r="E10638">
            <v>212715591</v>
          </cell>
          <cell r="F10638">
            <v>44522</v>
          </cell>
          <cell r="G10638">
            <v>0</v>
          </cell>
          <cell r="H10638">
            <v>44522</v>
          </cell>
          <cell r="I10638" t="str">
            <v>Local</v>
          </cell>
          <cell r="J10638" t="str">
            <v>AP121001</v>
          </cell>
          <cell r="K10638">
            <v>280</v>
          </cell>
        </row>
        <row r="10639">
          <cell r="E10639">
            <v>212715592</v>
          </cell>
          <cell r="F10639">
            <v>44522</v>
          </cell>
          <cell r="G10639">
            <v>0</v>
          </cell>
          <cell r="H10639">
            <v>44522</v>
          </cell>
          <cell r="I10639" t="str">
            <v>Local</v>
          </cell>
          <cell r="J10639" t="str">
            <v>BB103461</v>
          </cell>
          <cell r="K10639">
            <v>1500</v>
          </cell>
        </row>
        <row r="10640">
          <cell r="E10640">
            <v>212715593</v>
          </cell>
          <cell r="F10640">
            <v>44522</v>
          </cell>
          <cell r="G10640">
            <v>0</v>
          </cell>
          <cell r="H10640">
            <v>44522</v>
          </cell>
          <cell r="I10640" t="str">
            <v>Local</v>
          </cell>
          <cell r="J10640">
            <v>39104619</v>
          </cell>
          <cell r="K10640">
            <v>2000</v>
          </cell>
        </row>
        <row r="10641">
          <cell r="E10641">
            <v>212715594</v>
          </cell>
          <cell r="F10641">
            <v>44522</v>
          </cell>
          <cell r="G10641">
            <v>0</v>
          </cell>
          <cell r="H10641">
            <v>44522</v>
          </cell>
          <cell r="I10641" t="str">
            <v>Local</v>
          </cell>
          <cell r="J10641">
            <v>39104119</v>
          </cell>
          <cell r="K10641">
            <v>2000</v>
          </cell>
        </row>
        <row r="10642">
          <cell r="E10642">
            <v>212715595</v>
          </cell>
          <cell r="F10642">
            <v>44522</v>
          </cell>
          <cell r="G10642">
            <v>0</v>
          </cell>
          <cell r="H10642">
            <v>44522</v>
          </cell>
          <cell r="I10642" t="str">
            <v>Local</v>
          </cell>
          <cell r="J10642">
            <v>39104119</v>
          </cell>
          <cell r="K10642">
            <v>4000</v>
          </cell>
        </row>
        <row r="10643">
          <cell r="E10643">
            <v>212715596</v>
          </cell>
          <cell r="F10643">
            <v>44522</v>
          </cell>
          <cell r="G10643">
            <v>0</v>
          </cell>
          <cell r="H10643">
            <v>44522</v>
          </cell>
          <cell r="I10643" t="str">
            <v>Local</v>
          </cell>
          <cell r="J10643" t="str">
            <v>DT131214</v>
          </cell>
          <cell r="K10643">
            <v>2000</v>
          </cell>
        </row>
        <row r="10644">
          <cell r="E10644">
            <v>212715597</v>
          </cell>
          <cell r="F10644">
            <v>44522</v>
          </cell>
          <cell r="G10644">
            <v>0</v>
          </cell>
          <cell r="H10644">
            <v>44522</v>
          </cell>
          <cell r="I10644" t="str">
            <v>Local</v>
          </cell>
          <cell r="J10644">
            <v>11000171</v>
          </cell>
          <cell r="K10644">
            <v>4000</v>
          </cell>
        </row>
        <row r="10645">
          <cell r="E10645">
            <v>212715598</v>
          </cell>
          <cell r="F10645">
            <v>44522</v>
          </cell>
          <cell r="G10645">
            <v>0</v>
          </cell>
          <cell r="H10645">
            <v>44522</v>
          </cell>
          <cell r="I10645" t="str">
            <v>Local</v>
          </cell>
          <cell r="J10645">
            <v>11000171</v>
          </cell>
          <cell r="K10645">
            <v>4000</v>
          </cell>
        </row>
        <row r="10646">
          <cell r="E10646">
            <v>212715599</v>
          </cell>
          <cell r="F10646">
            <v>44522</v>
          </cell>
          <cell r="G10646">
            <v>0</v>
          </cell>
          <cell r="H10646">
            <v>44522</v>
          </cell>
          <cell r="I10646" t="str">
            <v>Local</v>
          </cell>
          <cell r="J10646">
            <v>11000171</v>
          </cell>
          <cell r="K10646">
            <v>1600</v>
          </cell>
        </row>
        <row r="10647">
          <cell r="E10647">
            <v>212715600</v>
          </cell>
          <cell r="F10647">
            <v>44522</v>
          </cell>
          <cell r="G10647">
            <v>0</v>
          </cell>
          <cell r="H10647">
            <v>44522</v>
          </cell>
          <cell r="I10647" t="str">
            <v>Local</v>
          </cell>
          <cell r="J10647">
            <v>11002135</v>
          </cell>
          <cell r="K10647">
            <v>4000</v>
          </cell>
        </row>
        <row r="10648">
          <cell r="E10648">
            <v>212715601</v>
          </cell>
          <cell r="F10648">
            <v>44522</v>
          </cell>
          <cell r="G10648">
            <v>0</v>
          </cell>
          <cell r="H10648">
            <v>44522</v>
          </cell>
          <cell r="I10648" t="str">
            <v>Local</v>
          </cell>
          <cell r="J10648">
            <v>11002135</v>
          </cell>
          <cell r="K10648">
            <v>4000</v>
          </cell>
        </row>
        <row r="10649">
          <cell r="E10649">
            <v>212715602</v>
          </cell>
          <cell r="F10649">
            <v>44522</v>
          </cell>
          <cell r="G10649">
            <v>0</v>
          </cell>
          <cell r="H10649">
            <v>44522</v>
          </cell>
          <cell r="I10649" t="str">
            <v>Local</v>
          </cell>
          <cell r="J10649">
            <v>11002135</v>
          </cell>
          <cell r="K10649">
            <v>2000</v>
          </cell>
        </row>
        <row r="10650">
          <cell r="E10650">
            <v>212715603</v>
          </cell>
          <cell r="F10650">
            <v>44522</v>
          </cell>
          <cell r="G10650">
            <v>0</v>
          </cell>
          <cell r="H10650">
            <v>44522</v>
          </cell>
          <cell r="I10650" t="str">
            <v>Local</v>
          </cell>
          <cell r="J10650">
            <v>11000172</v>
          </cell>
          <cell r="K10650">
            <v>4000</v>
          </cell>
        </row>
        <row r="10651">
          <cell r="E10651">
            <v>212715604</v>
          </cell>
          <cell r="F10651">
            <v>44522</v>
          </cell>
          <cell r="G10651">
            <v>0</v>
          </cell>
          <cell r="H10651">
            <v>44522</v>
          </cell>
          <cell r="I10651" t="str">
            <v>Local</v>
          </cell>
          <cell r="J10651">
            <v>11000172</v>
          </cell>
          <cell r="K10651">
            <v>4000</v>
          </cell>
        </row>
        <row r="10652">
          <cell r="E10652">
            <v>212715605</v>
          </cell>
          <cell r="F10652">
            <v>44522</v>
          </cell>
          <cell r="G10652">
            <v>0</v>
          </cell>
          <cell r="H10652">
            <v>44522</v>
          </cell>
          <cell r="I10652" t="str">
            <v>Local</v>
          </cell>
          <cell r="J10652">
            <v>11000172</v>
          </cell>
          <cell r="K10652">
            <v>2000</v>
          </cell>
        </row>
        <row r="10653">
          <cell r="E10653">
            <v>212715606</v>
          </cell>
          <cell r="F10653">
            <v>44522</v>
          </cell>
          <cell r="G10653">
            <v>0</v>
          </cell>
          <cell r="H10653">
            <v>44522</v>
          </cell>
          <cell r="I10653" t="str">
            <v>Local</v>
          </cell>
          <cell r="J10653">
            <v>11004847</v>
          </cell>
          <cell r="K10653">
            <v>2000</v>
          </cell>
        </row>
        <row r="10654">
          <cell r="E10654">
            <v>212715607</v>
          </cell>
          <cell r="F10654">
            <v>44522</v>
          </cell>
          <cell r="G10654">
            <v>0</v>
          </cell>
          <cell r="H10654">
            <v>44522</v>
          </cell>
          <cell r="I10654" t="str">
            <v>Local</v>
          </cell>
          <cell r="J10654">
            <v>11004847</v>
          </cell>
          <cell r="K10654">
            <v>2000</v>
          </cell>
        </row>
        <row r="10655">
          <cell r="E10655">
            <v>212715608</v>
          </cell>
          <cell r="F10655">
            <v>44522</v>
          </cell>
          <cell r="G10655">
            <v>0</v>
          </cell>
          <cell r="H10655">
            <v>44522</v>
          </cell>
          <cell r="I10655" t="str">
            <v>Local</v>
          </cell>
          <cell r="J10655">
            <v>11000273</v>
          </cell>
          <cell r="K10655">
            <v>2000</v>
          </cell>
        </row>
        <row r="10656">
          <cell r="E10656">
            <v>212715609</v>
          </cell>
          <cell r="F10656">
            <v>44522</v>
          </cell>
          <cell r="G10656">
            <v>0</v>
          </cell>
          <cell r="H10656">
            <v>44522</v>
          </cell>
          <cell r="I10656" t="str">
            <v>Local</v>
          </cell>
          <cell r="J10656">
            <v>11000022</v>
          </cell>
          <cell r="K10656">
            <v>8000</v>
          </cell>
        </row>
        <row r="10657">
          <cell r="E10657">
            <v>212715610</v>
          </cell>
          <cell r="F10657">
            <v>44522</v>
          </cell>
          <cell r="G10657">
            <v>0</v>
          </cell>
          <cell r="H10657">
            <v>44522</v>
          </cell>
          <cell r="I10657" t="str">
            <v>Local</v>
          </cell>
          <cell r="J10657">
            <v>11000022</v>
          </cell>
          <cell r="K10657">
            <v>4000</v>
          </cell>
        </row>
        <row r="10658">
          <cell r="E10658">
            <v>213406772</v>
          </cell>
          <cell r="F10658">
            <v>44522</v>
          </cell>
          <cell r="G10658">
            <v>5667</v>
          </cell>
          <cell r="H10658">
            <v>44522</v>
          </cell>
          <cell r="I10658" t="str">
            <v>BANU CARRIERS</v>
          </cell>
          <cell r="J10658">
            <v>241300310000000</v>
          </cell>
          <cell r="K10658">
            <v>2000</v>
          </cell>
        </row>
        <row r="10659">
          <cell r="E10659">
            <v>213406776</v>
          </cell>
          <cell r="F10659">
            <v>44522</v>
          </cell>
          <cell r="G10659">
            <v>5719</v>
          </cell>
          <cell r="H10659">
            <v>44522</v>
          </cell>
          <cell r="I10659" t="str">
            <v>BANU CARRIERS</v>
          </cell>
          <cell r="J10659" t="str">
            <v>BO03500677</v>
          </cell>
          <cell r="K10659">
            <v>2000</v>
          </cell>
        </row>
        <row r="10660">
          <cell r="E10660">
            <v>213406787</v>
          </cell>
          <cell r="F10660">
            <v>44522</v>
          </cell>
          <cell r="G10660">
            <v>5667</v>
          </cell>
          <cell r="H10660">
            <v>44522</v>
          </cell>
          <cell r="I10660" t="str">
            <v>BANU CARRIERS</v>
          </cell>
          <cell r="J10660">
            <v>241300310000000</v>
          </cell>
          <cell r="K10660">
            <v>4000</v>
          </cell>
        </row>
        <row r="10661">
          <cell r="E10661">
            <v>213406825</v>
          </cell>
          <cell r="F10661">
            <v>44522</v>
          </cell>
          <cell r="G10661">
            <v>5676</v>
          </cell>
          <cell r="H10661">
            <v>44522</v>
          </cell>
          <cell r="I10661" t="str">
            <v>BANU CARRIERS</v>
          </cell>
          <cell r="J10661" t="str">
            <v>BO03500110</v>
          </cell>
          <cell r="K10661">
            <v>3000</v>
          </cell>
        </row>
        <row r="10662">
          <cell r="E10662">
            <v>213406846</v>
          </cell>
          <cell r="F10662">
            <v>44522</v>
          </cell>
          <cell r="G10662">
            <v>5672</v>
          </cell>
          <cell r="H10662">
            <v>44522</v>
          </cell>
          <cell r="I10662" t="str">
            <v>BANU CARRIERS</v>
          </cell>
          <cell r="J10662">
            <v>341301110000000</v>
          </cell>
          <cell r="K10662">
            <v>2000</v>
          </cell>
        </row>
        <row r="10663">
          <cell r="E10663">
            <v>213406898</v>
          </cell>
          <cell r="F10663">
            <v>44522</v>
          </cell>
          <cell r="G10663">
            <v>5669</v>
          </cell>
          <cell r="H10663">
            <v>44522</v>
          </cell>
          <cell r="I10663" t="str">
            <v>BANU CARRIERS</v>
          </cell>
          <cell r="J10663">
            <v>341300210000000</v>
          </cell>
          <cell r="K10663">
            <v>5000</v>
          </cell>
        </row>
        <row r="10664">
          <cell r="E10664">
            <v>213406910</v>
          </cell>
          <cell r="F10664">
            <v>44522</v>
          </cell>
          <cell r="G10664">
            <v>5669</v>
          </cell>
          <cell r="H10664">
            <v>44522</v>
          </cell>
          <cell r="I10664" t="str">
            <v>BANU CARRIERS</v>
          </cell>
          <cell r="J10664">
            <v>341300210000000</v>
          </cell>
          <cell r="K10664">
            <v>5000</v>
          </cell>
        </row>
        <row r="10665">
          <cell r="E10665">
            <v>213406911</v>
          </cell>
          <cell r="F10665">
            <v>44522</v>
          </cell>
          <cell r="G10665">
            <v>5669</v>
          </cell>
          <cell r="H10665">
            <v>44522</v>
          </cell>
          <cell r="I10665" t="str">
            <v>BANU CARRIERS</v>
          </cell>
          <cell r="J10665">
            <v>341300210000000</v>
          </cell>
          <cell r="K10665">
            <v>5000</v>
          </cell>
        </row>
        <row r="10666">
          <cell r="E10666">
            <v>213406952</v>
          </cell>
          <cell r="F10666">
            <v>44522</v>
          </cell>
          <cell r="G10666">
            <v>5663</v>
          </cell>
          <cell r="H10666">
            <v>44522</v>
          </cell>
          <cell r="I10666" t="str">
            <v>BANU CARRIERS</v>
          </cell>
          <cell r="J10666" t="str">
            <v>BO03500098</v>
          </cell>
          <cell r="K10666">
            <v>2000</v>
          </cell>
        </row>
        <row r="10667">
          <cell r="E10667">
            <v>213406975</v>
          </cell>
          <cell r="F10667">
            <v>44522</v>
          </cell>
          <cell r="G10667">
            <v>5669</v>
          </cell>
          <cell r="H10667">
            <v>44522</v>
          </cell>
          <cell r="I10667" t="str">
            <v>BANU CARRIERS</v>
          </cell>
          <cell r="J10667" t="str">
            <v>151130021-1</v>
          </cell>
          <cell r="K10667">
            <v>2000</v>
          </cell>
        </row>
        <row r="10668">
          <cell r="E10668">
            <v>213407406</v>
          </cell>
          <cell r="F10668">
            <v>44523</v>
          </cell>
          <cell r="G10668">
            <v>5689</v>
          </cell>
          <cell r="H10668">
            <v>44523</v>
          </cell>
          <cell r="I10668" t="str">
            <v>BANU CARRIERS</v>
          </cell>
          <cell r="J10668" t="str">
            <v>BO03500110</v>
          </cell>
          <cell r="K10668">
            <v>3000</v>
          </cell>
        </row>
        <row r="10669">
          <cell r="E10669">
            <v>213407481</v>
          </cell>
          <cell r="F10669">
            <v>44523</v>
          </cell>
          <cell r="G10669">
            <v>5741</v>
          </cell>
          <cell r="H10669">
            <v>44523</v>
          </cell>
          <cell r="I10669" t="str">
            <v>BANU CARRIERS</v>
          </cell>
          <cell r="J10669" t="str">
            <v>BO03500677</v>
          </cell>
          <cell r="K10669">
            <v>2000</v>
          </cell>
        </row>
        <row r="10670">
          <cell r="E10670">
            <v>213407512</v>
          </cell>
          <cell r="F10670">
            <v>44523</v>
          </cell>
          <cell r="G10670">
            <v>5685</v>
          </cell>
          <cell r="H10670">
            <v>44523</v>
          </cell>
          <cell r="I10670" t="str">
            <v>BANU CARRIERS</v>
          </cell>
          <cell r="J10670">
            <v>341301110000000</v>
          </cell>
          <cell r="K10670">
            <v>4000</v>
          </cell>
        </row>
        <row r="10671">
          <cell r="E10671">
            <v>213407577</v>
          </cell>
          <cell r="F10671">
            <v>44523</v>
          </cell>
          <cell r="G10671">
            <v>5683</v>
          </cell>
          <cell r="H10671">
            <v>44523</v>
          </cell>
          <cell r="I10671" t="str">
            <v>BANU CARRIERS</v>
          </cell>
          <cell r="J10671">
            <v>341300210000000</v>
          </cell>
          <cell r="K10671">
            <v>5000</v>
          </cell>
        </row>
        <row r="10672">
          <cell r="E10672">
            <v>213407579</v>
          </cell>
          <cell r="F10672">
            <v>44523</v>
          </cell>
          <cell r="G10672">
            <v>5683</v>
          </cell>
          <cell r="H10672">
            <v>44523</v>
          </cell>
          <cell r="I10672" t="str">
            <v>BANU CARRIERS</v>
          </cell>
          <cell r="J10672" t="str">
            <v>151130021-1</v>
          </cell>
          <cell r="K10672">
            <v>2000</v>
          </cell>
        </row>
        <row r="10673">
          <cell r="E10673">
            <v>213407580</v>
          </cell>
          <cell r="F10673">
            <v>44523</v>
          </cell>
          <cell r="G10673">
            <v>5683</v>
          </cell>
          <cell r="H10673">
            <v>44523</v>
          </cell>
          <cell r="I10673" t="str">
            <v>BANU CARRIERS</v>
          </cell>
          <cell r="J10673">
            <v>341300210000000</v>
          </cell>
          <cell r="K10673">
            <v>5000</v>
          </cell>
        </row>
        <row r="10674">
          <cell r="E10674">
            <v>213407583</v>
          </cell>
          <cell r="F10674">
            <v>44523</v>
          </cell>
          <cell r="G10674">
            <v>5683</v>
          </cell>
          <cell r="H10674">
            <v>44523</v>
          </cell>
          <cell r="I10674" t="str">
            <v>BANU CARRIERS</v>
          </cell>
          <cell r="J10674">
            <v>341300210000000</v>
          </cell>
          <cell r="K10674">
            <v>5000</v>
          </cell>
        </row>
        <row r="10675">
          <cell r="E10675">
            <v>213407597</v>
          </cell>
          <cell r="F10675">
            <v>44523</v>
          </cell>
          <cell r="G10675">
            <v>5679</v>
          </cell>
          <cell r="H10675">
            <v>44523</v>
          </cell>
          <cell r="I10675" t="str">
            <v>BANU CARRIERS</v>
          </cell>
          <cell r="J10675" t="str">
            <v>BO03500098</v>
          </cell>
          <cell r="K10675">
            <v>1000</v>
          </cell>
        </row>
        <row r="10676">
          <cell r="E10676">
            <v>212715657</v>
          </cell>
          <cell r="F10676">
            <v>44523</v>
          </cell>
          <cell r="G10676">
            <v>0</v>
          </cell>
          <cell r="H10676">
            <v>44523</v>
          </cell>
          <cell r="I10676" t="str">
            <v>Local</v>
          </cell>
          <cell r="J10676">
            <v>39103519</v>
          </cell>
          <cell r="K10676">
            <v>4000</v>
          </cell>
        </row>
        <row r="10677">
          <cell r="E10677">
            <v>212715658</v>
          </cell>
          <cell r="F10677">
            <v>44523</v>
          </cell>
          <cell r="G10677">
            <v>0</v>
          </cell>
          <cell r="H10677">
            <v>44523</v>
          </cell>
          <cell r="I10677" t="str">
            <v>Local</v>
          </cell>
          <cell r="J10677">
            <v>39103519</v>
          </cell>
          <cell r="K10677">
            <v>8000</v>
          </cell>
        </row>
        <row r="10678">
          <cell r="E10678">
            <v>212715659</v>
          </cell>
          <cell r="F10678">
            <v>44523</v>
          </cell>
          <cell r="G10678">
            <v>0</v>
          </cell>
          <cell r="H10678">
            <v>44523</v>
          </cell>
          <cell r="I10678" t="str">
            <v>Local</v>
          </cell>
          <cell r="J10678">
            <v>39104319</v>
          </cell>
          <cell r="K10678">
            <v>2000</v>
          </cell>
        </row>
        <row r="10679">
          <cell r="E10679">
            <v>212715660</v>
          </cell>
          <cell r="F10679">
            <v>44523</v>
          </cell>
          <cell r="G10679">
            <v>0</v>
          </cell>
          <cell r="H10679">
            <v>44523</v>
          </cell>
          <cell r="I10679" t="str">
            <v>Local</v>
          </cell>
          <cell r="J10679">
            <v>39104319</v>
          </cell>
          <cell r="K10679">
            <v>2000</v>
          </cell>
        </row>
        <row r="10680">
          <cell r="E10680">
            <v>212715661</v>
          </cell>
          <cell r="F10680">
            <v>44523</v>
          </cell>
          <cell r="G10680">
            <v>0</v>
          </cell>
          <cell r="H10680">
            <v>44523</v>
          </cell>
          <cell r="I10680" t="str">
            <v>Local</v>
          </cell>
          <cell r="J10680">
            <v>39104319</v>
          </cell>
          <cell r="K10680">
            <v>4000</v>
          </cell>
        </row>
        <row r="10681">
          <cell r="E10681">
            <v>212715662</v>
          </cell>
          <cell r="F10681">
            <v>44523</v>
          </cell>
          <cell r="G10681">
            <v>0</v>
          </cell>
          <cell r="H10681">
            <v>44523</v>
          </cell>
          <cell r="I10681" t="str">
            <v>Local</v>
          </cell>
          <cell r="J10681">
            <v>39108019</v>
          </cell>
          <cell r="K10681">
            <v>4000</v>
          </cell>
        </row>
        <row r="10682">
          <cell r="E10682">
            <v>212715663</v>
          </cell>
          <cell r="F10682">
            <v>44523</v>
          </cell>
          <cell r="G10682">
            <v>0</v>
          </cell>
          <cell r="H10682">
            <v>44523</v>
          </cell>
          <cell r="I10682" t="str">
            <v>Local</v>
          </cell>
          <cell r="J10682">
            <v>39101721</v>
          </cell>
          <cell r="K10682">
            <v>2000</v>
          </cell>
        </row>
        <row r="10683">
          <cell r="E10683">
            <v>212715664</v>
          </cell>
          <cell r="F10683">
            <v>44523</v>
          </cell>
          <cell r="G10683">
            <v>0</v>
          </cell>
          <cell r="H10683">
            <v>44523</v>
          </cell>
          <cell r="I10683" t="str">
            <v>Local</v>
          </cell>
          <cell r="J10683">
            <v>39179021</v>
          </cell>
          <cell r="K10683">
            <v>2000</v>
          </cell>
        </row>
        <row r="10684">
          <cell r="E10684">
            <v>212715665</v>
          </cell>
          <cell r="F10684">
            <v>44523</v>
          </cell>
          <cell r="G10684">
            <v>0</v>
          </cell>
          <cell r="H10684">
            <v>44523</v>
          </cell>
          <cell r="I10684" t="str">
            <v>Local</v>
          </cell>
          <cell r="J10684">
            <v>39101321</v>
          </cell>
          <cell r="K10684">
            <v>4000</v>
          </cell>
        </row>
        <row r="10685">
          <cell r="E10685">
            <v>212715666</v>
          </cell>
          <cell r="F10685">
            <v>44523</v>
          </cell>
          <cell r="G10685">
            <v>0</v>
          </cell>
          <cell r="H10685">
            <v>44523</v>
          </cell>
          <cell r="I10685" t="str">
            <v>Local</v>
          </cell>
          <cell r="J10685" t="str">
            <v>DP101168</v>
          </cell>
          <cell r="K10685">
            <v>2000</v>
          </cell>
        </row>
        <row r="10686">
          <cell r="E10686">
            <v>212715667</v>
          </cell>
          <cell r="F10686">
            <v>44523</v>
          </cell>
          <cell r="G10686">
            <v>0</v>
          </cell>
          <cell r="H10686">
            <v>44523</v>
          </cell>
          <cell r="I10686" t="str">
            <v>Local</v>
          </cell>
          <cell r="J10686">
            <v>39219019</v>
          </cell>
          <cell r="K10686">
            <v>4000</v>
          </cell>
        </row>
        <row r="10687">
          <cell r="E10687">
            <v>212715668</v>
          </cell>
          <cell r="F10687">
            <v>44523</v>
          </cell>
          <cell r="G10687">
            <v>0</v>
          </cell>
          <cell r="H10687">
            <v>44523</v>
          </cell>
          <cell r="I10687" t="str">
            <v>Local</v>
          </cell>
          <cell r="J10687">
            <v>39201719</v>
          </cell>
          <cell r="K10687">
            <v>2000</v>
          </cell>
        </row>
        <row r="10688">
          <cell r="E10688">
            <v>212715669</v>
          </cell>
          <cell r="F10688">
            <v>44523</v>
          </cell>
          <cell r="G10688">
            <v>0</v>
          </cell>
          <cell r="H10688">
            <v>44523</v>
          </cell>
          <cell r="I10688" t="str">
            <v>Local</v>
          </cell>
          <cell r="J10688">
            <v>39171519</v>
          </cell>
          <cell r="K10688">
            <v>4000</v>
          </cell>
        </row>
        <row r="10689">
          <cell r="E10689">
            <v>212715670</v>
          </cell>
          <cell r="F10689">
            <v>44523</v>
          </cell>
          <cell r="G10689">
            <v>0</v>
          </cell>
          <cell r="H10689">
            <v>44523</v>
          </cell>
          <cell r="I10689" t="str">
            <v>Local</v>
          </cell>
          <cell r="J10689" t="str">
            <v>CB101009</v>
          </cell>
          <cell r="K10689">
            <v>4000</v>
          </cell>
        </row>
        <row r="10690">
          <cell r="E10690">
            <v>212715671</v>
          </cell>
          <cell r="F10690">
            <v>44523</v>
          </cell>
          <cell r="G10690">
            <v>0</v>
          </cell>
          <cell r="H10690">
            <v>44523</v>
          </cell>
          <cell r="I10690" t="str">
            <v>Local</v>
          </cell>
          <cell r="J10690" t="str">
            <v>DY581410</v>
          </cell>
          <cell r="K10690">
            <v>200</v>
          </cell>
        </row>
        <row r="10691">
          <cell r="E10691">
            <v>212715672</v>
          </cell>
          <cell r="F10691">
            <v>44523</v>
          </cell>
          <cell r="G10691">
            <v>0</v>
          </cell>
          <cell r="H10691">
            <v>44523</v>
          </cell>
          <cell r="I10691" t="str">
            <v>Local</v>
          </cell>
          <cell r="J10691">
            <v>39103519</v>
          </cell>
          <cell r="K10691">
            <v>8000</v>
          </cell>
        </row>
        <row r="10692">
          <cell r="E10692">
            <v>212715673</v>
          </cell>
          <cell r="F10692">
            <v>44523</v>
          </cell>
          <cell r="G10692">
            <v>0</v>
          </cell>
          <cell r="H10692">
            <v>44523</v>
          </cell>
          <cell r="I10692" t="str">
            <v>Local</v>
          </cell>
          <cell r="J10692">
            <v>39101321</v>
          </cell>
          <cell r="K10692">
            <v>4000</v>
          </cell>
        </row>
        <row r="10693">
          <cell r="E10693">
            <v>212715674</v>
          </cell>
          <cell r="F10693">
            <v>44523</v>
          </cell>
          <cell r="G10693">
            <v>0</v>
          </cell>
          <cell r="H10693">
            <v>44523</v>
          </cell>
          <cell r="I10693" t="str">
            <v>Local</v>
          </cell>
          <cell r="J10693">
            <v>39101321</v>
          </cell>
          <cell r="K10693">
            <v>4000</v>
          </cell>
        </row>
        <row r="10694">
          <cell r="E10694">
            <v>212715675</v>
          </cell>
          <cell r="F10694">
            <v>44523</v>
          </cell>
          <cell r="G10694">
            <v>0</v>
          </cell>
          <cell r="H10694">
            <v>44523</v>
          </cell>
          <cell r="I10694" t="str">
            <v>Local</v>
          </cell>
          <cell r="J10694">
            <v>39153419</v>
          </cell>
          <cell r="K10694">
            <v>500</v>
          </cell>
        </row>
        <row r="10695">
          <cell r="E10695">
            <v>212715676</v>
          </cell>
          <cell r="F10695">
            <v>44523</v>
          </cell>
          <cell r="G10695">
            <v>0</v>
          </cell>
          <cell r="H10695">
            <v>44523</v>
          </cell>
          <cell r="I10695" t="str">
            <v>Local</v>
          </cell>
          <cell r="J10695">
            <v>39171619</v>
          </cell>
          <cell r="K10695">
            <v>2000</v>
          </cell>
        </row>
        <row r="10696">
          <cell r="E10696">
            <v>212715677</v>
          </cell>
          <cell r="F10696">
            <v>44523</v>
          </cell>
          <cell r="G10696">
            <v>0</v>
          </cell>
          <cell r="H10696">
            <v>44523</v>
          </cell>
          <cell r="I10696" t="str">
            <v>Local</v>
          </cell>
          <cell r="J10696">
            <v>39171619</v>
          </cell>
          <cell r="K10696">
            <v>1000</v>
          </cell>
        </row>
        <row r="10697">
          <cell r="E10697">
            <v>212715678</v>
          </cell>
          <cell r="F10697">
            <v>44523</v>
          </cell>
          <cell r="G10697">
            <v>0</v>
          </cell>
          <cell r="H10697">
            <v>44523</v>
          </cell>
          <cell r="I10697" t="str">
            <v>Local</v>
          </cell>
          <cell r="J10697">
            <v>39191719</v>
          </cell>
          <cell r="K10697">
            <v>1000</v>
          </cell>
        </row>
        <row r="10698">
          <cell r="E10698">
            <v>212715679</v>
          </cell>
          <cell r="F10698">
            <v>44523</v>
          </cell>
          <cell r="G10698">
            <v>0</v>
          </cell>
          <cell r="H10698">
            <v>44523</v>
          </cell>
          <cell r="I10698" t="str">
            <v>Local</v>
          </cell>
          <cell r="J10698">
            <v>39191719</v>
          </cell>
          <cell r="K10698">
            <v>1000</v>
          </cell>
        </row>
        <row r="10699">
          <cell r="E10699">
            <v>212715680</v>
          </cell>
          <cell r="F10699">
            <v>44523</v>
          </cell>
          <cell r="G10699">
            <v>0</v>
          </cell>
          <cell r="H10699">
            <v>44523</v>
          </cell>
          <cell r="I10699" t="str">
            <v>Local</v>
          </cell>
          <cell r="J10699" t="str">
            <v>AA101950</v>
          </cell>
          <cell r="K10699">
            <v>2000</v>
          </cell>
        </row>
        <row r="10700">
          <cell r="E10700">
            <v>212715681</v>
          </cell>
          <cell r="F10700">
            <v>44523</v>
          </cell>
          <cell r="G10700">
            <v>0</v>
          </cell>
          <cell r="H10700">
            <v>44523</v>
          </cell>
          <cell r="I10700" t="str">
            <v>Local</v>
          </cell>
          <cell r="J10700" t="str">
            <v>AA101950</v>
          </cell>
          <cell r="K10700">
            <v>1000</v>
          </cell>
        </row>
        <row r="10701">
          <cell r="E10701">
            <v>212715682</v>
          </cell>
          <cell r="F10701">
            <v>44523</v>
          </cell>
          <cell r="G10701">
            <v>0</v>
          </cell>
          <cell r="H10701">
            <v>44523</v>
          </cell>
          <cell r="I10701" t="str">
            <v>Local</v>
          </cell>
          <cell r="J10701">
            <v>39104619</v>
          </cell>
          <cell r="K10701">
            <v>2000</v>
          </cell>
        </row>
        <row r="10702">
          <cell r="E10702">
            <v>212715683</v>
          </cell>
          <cell r="F10702">
            <v>44523</v>
          </cell>
          <cell r="G10702">
            <v>0</v>
          </cell>
          <cell r="H10702">
            <v>44523</v>
          </cell>
          <cell r="I10702" t="str">
            <v>Local</v>
          </cell>
          <cell r="J10702">
            <v>39104119</v>
          </cell>
          <cell r="K10702">
            <v>2000</v>
          </cell>
        </row>
        <row r="10703">
          <cell r="E10703">
            <v>212715684</v>
          </cell>
          <cell r="F10703">
            <v>44523</v>
          </cell>
          <cell r="G10703">
            <v>0</v>
          </cell>
          <cell r="H10703">
            <v>44523</v>
          </cell>
          <cell r="I10703" t="str">
            <v>Local</v>
          </cell>
          <cell r="J10703" t="str">
            <v>DT131214</v>
          </cell>
          <cell r="K10703">
            <v>2000</v>
          </cell>
        </row>
        <row r="10704">
          <cell r="E10704">
            <v>212715685</v>
          </cell>
          <cell r="F10704">
            <v>44523</v>
          </cell>
          <cell r="G10704">
            <v>0</v>
          </cell>
          <cell r="H10704">
            <v>44523</v>
          </cell>
          <cell r="I10704" t="str">
            <v>Local</v>
          </cell>
          <cell r="J10704" t="str">
            <v>520GA02002</v>
          </cell>
          <cell r="K10704">
            <v>2000</v>
          </cell>
        </row>
        <row r="10705">
          <cell r="E10705">
            <v>212715686</v>
          </cell>
          <cell r="F10705">
            <v>44523</v>
          </cell>
          <cell r="G10705">
            <v>0</v>
          </cell>
          <cell r="H10705">
            <v>44523</v>
          </cell>
          <cell r="I10705" t="str">
            <v>Local</v>
          </cell>
          <cell r="J10705" t="str">
            <v>F2HN00702B</v>
          </cell>
          <cell r="K10705">
            <v>2000</v>
          </cell>
        </row>
        <row r="10706">
          <cell r="E10706">
            <v>212715687</v>
          </cell>
          <cell r="F10706">
            <v>44523</v>
          </cell>
          <cell r="G10706">
            <v>0</v>
          </cell>
          <cell r="H10706">
            <v>44523</v>
          </cell>
          <cell r="I10706" t="str">
            <v>Local</v>
          </cell>
          <cell r="J10706" t="str">
            <v>F2HN01602B</v>
          </cell>
          <cell r="K10706">
            <v>3000</v>
          </cell>
        </row>
        <row r="10707">
          <cell r="E10707">
            <v>212715688</v>
          </cell>
          <cell r="F10707">
            <v>44523</v>
          </cell>
          <cell r="G10707">
            <v>0</v>
          </cell>
          <cell r="H10707">
            <v>44523</v>
          </cell>
          <cell r="I10707" t="str">
            <v>Local</v>
          </cell>
          <cell r="J10707" t="str">
            <v>F2HN01602B</v>
          </cell>
          <cell r="K10707">
            <v>3000</v>
          </cell>
        </row>
        <row r="10708">
          <cell r="E10708">
            <v>212715689</v>
          </cell>
          <cell r="F10708">
            <v>44523</v>
          </cell>
          <cell r="G10708">
            <v>0</v>
          </cell>
          <cell r="H10708">
            <v>44523</v>
          </cell>
          <cell r="I10708" t="str">
            <v>Local</v>
          </cell>
          <cell r="J10708" t="str">
            <v>F2HN00802B</v>
          </cell>
          <cell r="K10708">
            <v>4000</v>
          </cell>
        </row>
        <row r="10709">
          <cell r="E10709">
            <v>212715690</v>
          </cell>
          <cell r="F10709">
            <v>44523</v>
          </cell>
          <cell r="G10709">
            <v>0</v>
          </cell>
          <cell r="H10709">
            <v>44523</v>
          </cell>
          <cell r="I10709" t="str">
            <v>Local</v>
          </cell>
          <cell r="J10709" t="str">
            <v>520HN00602</v>
          </cell>
          <cell r="K10709">
            <v>4000</v>
          </cell>
        </row>
        <row r="10710">
          <cell r="E10710">
            <v>212715691</v>
          </cell>
          <cell r="F10710">
            <v>44523</v>
          </cell>
          <cell r="G10710">
            <v>0</v>
          </cell>
          <cell r="H10710">
            <v>44523</v>
          </cell>
          <cell r="I10710" t="str">
            <v>Local</v>
          </cell>
          <cell r="J10710" t="str">
            <v>S2HN00502B</v>
          </cell>
          <cell r="K10710">
            <v>8000</v>
          </cell>
        </row>
        <row r="10711">
          <cell r="E10711">
            <v>212715692</v>
          </cell>
          <cell r="F10711">
            <v>44523</v>
          </cell>
          <cell r="G10711">
            <v>0</v>
          </cell>
          <cell r="H10711">
            <v>44523</v>
          </cell>
          <cell r="I10711" t="str">
            <v>Local</v>
          </cell>
          <cell r="J10711" t="str">
            <v>S2HH00302O</v>
          </cell>
          <cell r="K10711">
            <v>4000</v>
          </cell>
        </row>
        <row r="10712">
          <cell r="E10712">
            <v>212715693</v>
          </cell>
          <cell r="F10712">
            <v>44523</v>
          </cell>
          <cell r="G10712">
            <v>0</v>
          </cell>
          <cell r="H10712">
            <v>44523</v>
          </cell>
          <cell r="I10712" t="str">
            <v>Local</v>
          </cell>
          <cell r="J10712" t="str">
            <v>s2HH03802B</v>
          </cell>
          <cell r="K10712">
            <v>4000</v>
          </cell>
        </row>
        <row r="10713">
          <cell r="E10713">
            <v>212715694</v>
          </cell>
          <cell r="F10713">
            <v>44523</v>
          </cell>
          <cell r="G10713">
            <v>0</v>
          </cell>
          <cell r="H10713">
            <v>44523</v>
          </cell>
          <cell r="I10713" t="str">
            <v>Local</v>
          </cell>
          <cell r="J10713" t="str">
            <v>F2HH01302B</v>
          </cell>
          <cell r="K10713">
            <v>4000</v>
          </cell>
        </row>
        <row r="10714">
          <cell r="E10714">
            <v>212715695</v>
          </cell>
          <cell r="F10714">
            <v>44523</v>
          </cell>
          <cell r="G10714">
            <v>0</v>
          </cell>
          <cell r="H10714">
            <v>44523</v>
          </cell>
          <cell r="I10714" t="str">
            <v>Local</v>
          </cell>
          <cell r="J10714" t="str">
            <v>F2HH01402B</v>
          </cell>
          <cell r="K10714">
            <v>4000</v>
          </cell>
        </row>
        <row r="10715">
          <cell r="E10715">
            <v>212715696</v>
          </cell>
          <cell r="F10715">
            <v>44523</v>
          </cell>
          <cell r="G10715">
            <v>0</v>
          </cell>
          <cell r="H10715">
            <v>44523</v>
          </cell>
          <cell r="I10715" t="str">
            <v>Local</v>
          </cell>
          <cell r="J10715" t="str">
            <v>F2HH01802B</v>
          </cell>
          <cell r="K10715">
            <v>4000</v>
          </cell>
        </row>
        <row r="10716">
          <cell r="E10716">
            <v>212715697</v>
          </cell>
          <cell r="F10716">
            <v>44523</v>
          </cell>
          <cell r="G10716">
            <v>0</v>
          </cell>
          <cell r="H10716">
            <v>44523</v>
          </cell>
          <cell r="I10716" t="str">
            <v>Local</v>
          </cell>
          <cell r="J10716" t="str">
            <v>S2HH02102B</v>
          </cell>
          <cell r="K10716">
            <v>4000</v>
          </cell>
        </row>
        <row r="10717">
          <cell r="E10717">
            <v>212715714</v>
          </cell>
          <cell r="F10717">
            <v>44523</v>
          </cell>
          <cell r="G10717">
            <v>0</v>
          </cell>
          <cell r="H10717">
            <v>44523</v>
          </cell>
          <cell r="I10717" t="str">
            <v>Local</v>
          </cell>
          <cell r="J10717">
            <v>39101321</v>
          </cell>
          <cell r="K10717">
            <v>2000</v>
          </cell>
        </row>
        <row r="10718">
          <cell r="E10718">
            <v>212715716</v>
          </cell>
          <cell r="F10718">
            <v>44523</v>
          </cell>
          <cell r="G10718">
            <v>0</v>
          </cell>
          <cell r="H10718">
            <v>44523</v>
          </cell>
          <cell r="I10718" t="str">
            <v>Local</v>
          </cell>
          <cell r="J10718" t="str">
            <v>BB101090</v>
          </cell>
          <cell r="K10718">
            <v>2000</v>
          </cell>
        </row>
        <row r="10719">
          <cell r="E10719">
            <v>212715717</v>
          </cell>
          <cell r="F10719">
            <v>44523</v>
          </cell>
          <cell r="G10719">
            <v>0</v>
          </cell>
          <cell r="H10719">
            <v>44523</v>
          </cell>
          <cell r="I10719" t="str">
            <v>Local</v>
          </cell>
          <cell r="J10719" t="str">
            <v>BB121083</v>
          </cell>
          <cell r="K10719">
            <v>2200</v>
          </cell>
        </row>
        <row r="10720">
          <cell r="E10720">
            <v>212715724</v>
          </cell>
          <cell r="F10720">
            <v>44524</v>
          </cell>
          <cell r="G10720">
            <v>0</v>
          </cell>
          <cell r="H10720">
            <v>44524</v>
          </cell>
          <cell r="I10720" t="str">
            <v>Local</v>
          </cell>
          <cell r="J10720">
            <v>11000022</v>
          </cell>
          <cell r="K10720">
            <v>4000</v>
          </cell>
        </row>
        <row r="10721">
          <cell r="E10721">
            <v>212715725</v>
          </cell>
          <cell r="F10721">
            <v>44524</v>
          </cell>
          <cell r="G10721">
            <v>0</v>
          </cell>
          <cell r="H10721">
            <v>44524</v>
          </cell>
          <cell r="I10721" t="str">
            <v>Local</v>
          </cell>
          <cell r="J10721" t="str">
            <v>520GA02202</v>
          </cell>
          <cell r="K10721">
            <v>500</v>
          </cell>
        </row>
        <row r="10722">
          <cell r="E10722">
            <v>212715726</v>
          </cell>
          <cell r="F10722">
            <v>44524</v>
          </cell>
          <cell r="G10722">
            <v>0</v>
          </cell>
          <cell r="H10722">
            <v>44524</v>
          </cell>
          <cell r="I10722" t="str">
            <v>Local</v>
          </cell>
          <cell r="J10722" t="str">
            <v>F2HN00802B</v>
          </cell>
          <cell r="K10722">
            <v>500</v>
          </cell>
        </row>
        <row r="10723">
          <cell r="E10723">
            <v>212715727</v>
          </cell>
          <cell r="F10723">
            <v>44524</v>
          </cell>
          <cell r="G10723">
            <v>0</v>
          </cell>
          <cell r="H10723">
            <v>44524</v>
          </cell>
          <cell r="I10723" t="str">
            <v>Local</v>
          </cell>
          <cell r="J10723" t="str">
            <v>BOP0082</v>
          </cell>
          <cell r="K10723">
            <v>10000</v>
          </cell>
        </row>
        <row r="10724">
          <cell r="E10724">
            <v>212715728</v>
          </cell>
          <cell r="F10724">
            <v>44524</v>
          </cell>
          <cell r="G10724">
            <v>0</v>
          </cell>
          <cell r="H10724">
            <v>44524</v>
          </cell>
          <cell r="I10724" t="str">
            <v>Local</v>
          </cell>
          <cell r="J10724">
            <v>31151014</v>
          </cell>
          <cell r="K10724">
            <v>8000</v>
          </cell>
        </row>
        <row r="10725">
          <cell r="E10725">
            <v>212715729</v>
          </cell>
          <cell r="F10725">
            <v>44524</v>
          </cell>
          <cell r="G10725">
            <v>0</v>
          </cell>
          <cell r="H10725">
            <v>44524</v>
          </cell>
          <cell r="I10725" t="str">
            <v>Local</v>
          </cell>
          <cell r="J10725">
            <v>39104119</v>
          </cell>
          <cell r="K10725">
            <v>5000</v>
          </cell>
        </row>
        <row r="10726">
          <cell r="E10726">
            <v>212715730</v>
          </cell>
          <cell r="F10726">
            <v>44524</v>
          </cell>
          <cell r="G10726">
            <v>0</v>
          </cell>
          <cell r="H10726">
            <v>44524</v>
          </cell>
          <cell r="I10726" t="str">
            <v>Local</v>
          </cell>
          <cell r="J10726">
            <v>30101142</v>
          </cell>
          <cell r="K10726">
            <v>2000</v>
          </cell>
        </row>
        <row r="10727">
          <cell r="E10727">
            <v>212715731</v>
          </cell>
          <cell r="F10727">
            <v>44524</v>
          </cell>
          <cell r="G10727">
            <v>0</v>
          </cell>
          <cell r="H10727">
            <v>44524</v>
          </cell>
          <cell r="I10727" t="str">
            <v>Local</v>
          </cell>
          <cell r="J10727" t="str">
            <v>JL541227</v>
          </cell>
          <cell r="K10727">
            <v>1000</v>
          </cell>
        </row>
        <row r="10728">
          <cell r="E10728">
            <v>212715732</v>
          </cell>
          <cell r="F10728">
            <v>44524</v>
          </cell>
          <cell r="G10728">
            <v>0</v>
          </cell>
          <cell r="H10728">
            <v>44524</v>
          </cell>
          <cell r="I10728" t="str">
            <v>Local</v>
          </cell>
          <cell r="J10728">
            <v>39104319</v>
          </cell>
          <cell r="K10728">
            <v>4000</v>
          </cell>
        </row>
        <row r="10729">
          <cell r="E10729">
            <v>212715733</v>
          </cell>
          <cell r="F10729">
            <v>44524</v>
          </cell>
          <cell r="G10729">
            <v>0</v>
          </cell>
          <cell r="H10729">
            <v>44524</v>
          </cell>
          <cell r="I10729" t="str">
            <v>Local</v>
          </cell>
          <cell r="J10729">
            <v>39108019</v>
          </cell>
          <cell r="K10729">
            <v>4000</v>
          </cell>
        </row>
        <row r="10730">
          <cell r="E10730">
            <v>212715734</v>
          </cell>
          <cell r="F10730">
            <v>44524</v>
          </cell>
          <cell r="G10730">
            <v>0</v>
          </cell>
          <cell r="H10730">
            <v>44524</v>
          </cell>
          <cell r="I10730" t="str">
            <v>Local</v>
          </cell>
          <cell r="J10730">
            <v>39101721</v>
          </cell>
          <cell r="K10730">
            <v>2000</v>
          </cell>
        </row>
        <row r="10731">
          <cell r="E10731">
            <v>212715735</v>
          </cell>
          <cell r="F10731">
            <v>44524</v>
          </cell>
          <cell r="G10731">
            <v>0</v>
          </cell>
          <cell r="H10731">
            <v>44524</v>
          </cell>
          <cell r="I10731" t="str">
            <v>Local</v>
          </cell>
          <cell r="J10731">
            <v>39179021</v>
          </cell>
          <cell r="K10731">
            <v>2000</v>
          </cell>
        </row>
        <row r="10732">
          <cell r="E10732">
            <v>212715736</v>
          </cell>
          <cell r="F10732">
            <v>44524</v>
          </cell>
          <cell r="G10732">
            <v>0</v>
          </cell>
          <cell r="H10732">
            <v>44524</v>
          </cell>
          <cell r="I10732" t="str">
            <v>Local</v>
          </cell>
          <cell r="J10732">
            <v>39101321</v>
          </cell>
          <cell r="K10732">
            <v>4000</v>
          </cell>
        </row>
        <row r="10733">
          <cell r="E10733">
            <v>212715737</v>
          </cell>
          <cell r="F10733">
            <v>44524</v>
          </cell>
          <cell r="G10733">
            <v>0</v>
          </cell>
          <cell r="H10733">
            <v>44524</v>
          </cell>
          <cell r="I10733" t="str">
            <v>Local</v>
          </cell>
          <cell r="J10733">
            <v>39101321</v>
          </cell>
          <cell r="K10733">
            <v>4000</v>
          </cell>
        </row>
        <row r="10734">
          <cell r="E10734">
            <v>212715738</v>
          </cell>
          <cell r="F10734">
            <v>44524</v>
          </cell>
          <cell r="G10734">
            <v>0</v>
          </cell>
          <cell r="H10734">
            <v>44524</v>
          </cell>
          <cell r="I10734" t="str">
            <v>Local</v>
          </cell>
          <cell r="J10734" t="str">
            <v>DP101168</v>
          </cell>
          <cell r="K10734">
            <v>2000</v>
          </cell>
        </row>
        <row r="10735">
          <cell r="E10735">
            <v>212715739</v>
          </cell>
          <cell r="F10735">
            <v>44524</v>
          </cell>
          <cell r="G10735">
            <v>0</v>
          </cell>
          <cell r="H10735">
            <v>44524</v>
          </cell>
          <cell r="I10735" t="str">
            <v>Local</v>
          </cell>
          <cell r="J10735">
            <v>39219019</v>
          </cell>
          <cell r="K10735">
            <v>2000</v>
          </cell>
        </row>
        <row r="10736">
          <cell r="E10736">
            <v>212715740</v>
          </cell>
          <cell r="F10736">
            <v>44524</v>
          </cell>
          <cell r="G10736">
            <v>0</v>
          </cell>
          <cell r="H10736">
            <v>44524</v>
          </cell>
          <cell r="I10736" t="str">
            <v>Local</v>
          </cell>
          <cell r="J10736">
            <v>39219019</v>
          </cell>
          <cell r="K10736">
            <v>4000</v>
          </cell>
        </row>
        <row r="10737">
          <cell r="E10737">
            <v>212715741</v>
          </cell>
          <cell r="F10737">
            <v>44524</v>
          </cell>
          <cell r="G10737">
            <v>0</v>
          </cell>
          <cell r="H10737">
            <v>44524</v>
          </cell>
          <cell r="I10737" t="str">
            <v>Local</v>
          </cell>
          <cell r="J10737">
            <v>39201719</v>
          </cell>
          <cell r="K10737">
            <v>2000</v>
          </cell>
        </row>
        <row r="10738">
          <cell r="E10738">
            <v>212715742</v>
          </cell>
          <cell r="F10738">
            <v>44524</v>
          </cell>
          <cell r="G10738">
            <v>0</v>
          </cell>
          <cell r="H10738">
            <v>44524</v>
          </cell>
          <cell r="I10738" t="str">
            <v>Local</v>
          </cell>
          <cell r="J10738">
            <v>39201719</v>
          </cell>
          <cell r="K10738">
            <v>2000</v>
          </cell>
        </row>
        <row r="10739">
          <cell r="E10739">
            <v>212715743</v>
          </cell>
          <cell r="F10739">
            <v>44524</v>
          </cell>
          <cell r="G10739">
            <v>0</v>
          </cell>
          <cell r="H10739">
            <v>44524</v>
          </cell>
          <cell r="I10739" t="str">
            <v>Local</v>
          </cell>
          <cell r="J10739">
            <v>39171519</v>
          </cell>
          <cell r="K10739">
            <v>4000</v>
          </cell>
        </row>
        <row r="10740">
          <cell r="E10740">
            <v>212715744</v>
          </cell>
          <cell r="F10740">
            <v>44524</v>
          </cell>
          <cell r="G10740">
            <v>0</v>
          </cell>
          <cell r="H10740">
            <v>44524</v>
          </cell>
          <cell r="I10740" t="str">
            <v>Local</v>
          </cell>
          <cell r="J10740" t="str">
            <v>CB101009</v>
          </cell>
          <cell r="K10740">
            <v>4000</v>
          </cell>
        </row>
        <row r="10741">
          <cell r="E10741">
            <v>212715745</v>
          </cell>
          <cell r="F10741">
            <v>44524</v>
          </cell>
          <cell r="G10741">
            <v>0</v>
          </cell>
          <cell r="H10741">
            <v>44524</v>
          </cell>
          <cell r="I10741" t="str">
            <v>Local</v>
          </cell>
          <cell r="J10741" t="str">
            <v>CB101009</v>
          </cell>
          <cell r="K10741">
            <v>4000</v>
          </cell>
        </row>
        <row r="10742">
          <cell r="E10742">
            <v>212715746</v>
          </cell>
          <cell r="F10742">
            <v>44524</v>
          </cell>
          <cell r="G10742">
            <v>0</v>
          </cell>
          <cell r="H10742">
            <v>44524</v>
          </cell>
          <cell r="I10742" t="str">
            <v>Local</v>
          </cell>
          <cell r="J10742">
            <v>39218919</v>
          </cell>
          <cell r="K10742">
            <v>500</v>
          </cell>
        </row>
        <row r="10743">
          <cell r="E10743">
            <v>212715747</v>
          </cell>
          <cell r="F10743">
            <v>44524</v>
          </cell>
          <cell r="G10743">
            <v>0</v>
          </cell>
          <cell r="H10743">
            <v>44524</v>
          </cell>
          <cell r="I10743" t="str">
            <v>Local</v>
          </cell>
          <cell r="J10743">
            <v>39218919</v>
          </cell>
          <cell r="K10743">
            <v>500</v>
          </cell>
        </row>
        <row r="10744">
          <cell r="E10744">
            <v>212715748</v>
          </cell>
          <cell r="F10744">
            <v>44524</v>
          </cell>
          <cell r="G10744">
            <v>0</v>
          </cell>
          <cell r="H10744">
            <v>44524</v>
          </cell>
          <cell r="I10744" t="str">
            <v>Local</v>
          </cell>
          <cell r="J10744" t="str">
            <v>DY581410</v>
          </cell>
          <cell r="K10744">
            <v>200</v>
          </cell>
        </row>
        <row r="10745">
          <cell r="E10745">
            <v>212715749</v>
          </cell>
          <cell r="F10745">
            <v>44524</v>
          </cell>
          <cell r="G10745">
            <v>0</v>
          </cell>
          <cell r="H10745">
            <v>44524</v>
          </cell>
          <cell r="I10745" t="str">
            <v>Local</v>
          </cell>
          <cell r="J10745">
            <v>39171619</v>
          </cell>
          <cell r="K10745">
            <v>2000</v>
          </cell>
        </row>
        <row r="10746">
          <cell r="E10746">
            <v>212715750</v>
          </cell>
          <cell r="F10746">
            <v>44524</v>
          </cell>
          <cell r="G10746">
            <v>0</v>
          </cell>
          <cell r="H10746">
            <v>44524</v>
          </cell>
          <cell r="I10746" t="str">
            <v>Local</v>
          </cell>
          <cell r="J10746">
            <v>39191719</v>
          </cell>
          <cell r="K10746">
            <v>2000</v>
          </cell>
        </row>
        <row r="10747">
          <cell r="E10747">
            <v>212715751</v>
          </cell>
          <cell r="F10747">
            <v>44524</v>
          </cell>
          <cell r="G10747">
            <v>0</v>
          </cell>
          <cell r="H10747">
            <v>44524</v>
          </cell>
          <cell r="I10747" t="str">
            <v>Local</v>
          </cell>
          <cell r="J10747" t="str">
            <v>BF551613</v>
          </cell>
          <cell r="K10747">
            <v>4000</v>
          </cell>
        </row>
        <row r="10748">
          <cell r="E10748">
            <v>212715752</v>
          </cell>
          <cell r="F10748">
            <v>44524</v>
          </cell>
          <cell r="G10748">
            <v>0</v>
          </cell>
          <cell r="H10748">
            <v>44524</v>
          </cell>
          <cell r="I10748" t="str">
            <v>Local</v>
          </cell>
          <cell r="J10748" t="str">
            <v>AA101950</v>
          </cell>
          <cell r="K10748">
            <v>2000</v>
          </cell>
        </row>
        <row r="10749">
          <cell r="E10749">
            <v>212715753</v>
          </cell>
          <cell r="F10749">
            <v>44524</v>
          </cell>
          <cell r="G10749">
            <v>0</v>
          </cell>
          <cell r="H10749">
            <v>44524</v>
          </cell>
          <cell r="I10749" t="str">
            <v>Local</v>
          </cell>
          <cell r="J10749">
            <v>39173719</v>
          </cell>
          <cell r="K10749">
            <v>2000</v>
          </cell>
        </row>
        <row r="10750">
          <cell r="E10750">
            <v>212715754</v>
          </cell>
          <cell r="F10750">
            <v>44524</v>
          </cell>
          <cell r="G10750">
            <v>0</v>
          </cell>
          <cell r="H10750">
            <v>44524</v>
          </cell>
          <cell r="I10750" t="str">
            <v>Local</v>
          </cell>
          <cell r="J10750">
            <v>39173719</v>
          </cell>
          <cell r="K10750">
            <v>2000</v>
          </cell>
        </row>
        <row r="10751">
          <cell r="E10751">
            <v>212715755</v>
          </cell>
          <cell r="F10751">
            <v>44524</v>
          </cell>
          <cell r="G10751">
            <v>0</v>
          </cell>
          <cell r="H10751">
            <v>44524</v>
          </cell>
          <cell r="I10751" t="str">
            <v>Local</v>
          </cell>
          <cell r="J10751">
            <v>39104119</v>
          </cell>
          <cell r="K10751">
            <v>4000</v>
          </cell>
        </row>
        <row r="10752">
          <cell r="E10752">
            <v>212715756</v>
          </cell>
          <cell r="F10752">
            <v>44524</v>
          </cell>
          <cell r="G10752">
            <v>0</v>
          </cell>
          <cell r="H10752">
            <v>44524</v>
          </cell>
          <cell r="I10752" t="str">
            <v>Local</v>
          </cell>
          <cell r="J10752">
            <v>30101142</v>
          </cell>
          <cell r="K10752">
            <v>4000</v>
          </cell>
        </row>
        <row r="10753">
          <cell r="E10753">
            <v>212715757</v>
          </cell>
          <cell r="F10753">
            <v>44524</v>
          </cell>
          <cell r="G10753">
            <v>0</v>
          </cell>
          <cell r="H10753">
            <v>44524</v>
          </cell>
          <cell r="I10753" t="str">
            <v>Local</v>
          </cell>
          <cell r="J10753">
            <v>30101142</v>
          </cell>
          <cell r="K10753">
            <v>2000</v>
          </cell>
        </row>
        <row r="10754">
          <cell r="E10754">
            <v>212715758</v>
          </cell>
          <cell r="F10754">
            <v>44524</v>
          </cell>
          <cell r="G10754">
            <v>0</v>
          </cell>
          <cell r="H10754">
            <v>44524</v>
          </cell>
          <cell r="I10754" t="str">
            <v>Local</v>
          </cell>
          <cell r="J10754" t="str">
            <v>JL541227</v>
          </cell>
          <cell r="K10754">
            <v>2000</v>
          </cell>
        </row>
        <row r="10755">
          <cell r="E10755">
            <v>212715759</v>
          </cell>
          <cell r="F10755">
            <v>44524</v>
          </cell>
          <cell r="G10755">
            <v>0</v>
          </cell>
          <cell r="H10755">
            <v>44524</v>
          </cell>
          <cell r="I10755" t="str">
            <v>Local</v>
          </cell>
          <cell r="J10755">
            <v>39104619</v>
          </cell>
          <cell r="K10755">
            <v>2000</v>
          </cell>
        </row>
        <row r="10756">
          <cell r="E10756">
            <v>212715760</v>
          </cell>
          <cell r="F10756">
            <v>44524</v>
          </cell>
          <cell r="G10756">
            <v>0</v>
          </cell>
          <cell r="H10756">
            <v>44524</v>
          </cell>
          <cell r="I10756" t="str">
            <v>Local</v>
          </cell>
          <cell r="J10756">
            <v>39104119</v>
          </cell>
          <cell r="K10756">
            <v>2000</v>
          </cell>
        </row>
        <row r="10757">
          <cell r="E10757">
            <v>212715761</v>
          </cell>
          <cell r="F10757">
            <v>44524</v>
          </cell>
          <cell r="G10757">
            <v>0</v>
          </cell>
          <cell r="H10757">
            <v>44524</v>
          </cell>
          <cell r="I10757" t="str">
            <v>Local</v>
          </cell>
          <cell r="J10757" t="str">
            <v>S2HH00302O</v>
          </cell>
          <cell r="K10757">
            <v>4000</v>
          </cell>
        </row>
        <row r="10758">
          <cell r="E10758">
            <v>212715762</v>
          </cell>
          <cell r="F10758">
            <v>44524</v>
          </cell>
          <cell r="G10758">
            <v>0</v>
          </cell>
          <cell r="H10758">
            <v>44524</v>
          </cell>
          <cell r="I10758" t="str">
            <v>Local</v>
          </cell>
          <cell r="J10758" t="str">
            <v>S2HH00302O</v>
          </cell>
          <cell r="K10758">
            <v>4000</v>
          </cell>
        </row>
        <row r="10759">
          <cell r="E10759">
            <v>212715763</v>
          </cell>
          <cell r="F10759">
            <v>44524</v>
          </cell>
          <cell r="G10759">
            <v>0</v>
          </cell>
          <cell r="H10759">
            <v>44524</v>
          </cell>
          <cell r="I10759" t="str">
            <v>Local</v>
          </cell>
          <cell r="J10759">
            <v>11000171</v>
          </cell>
          <cell r="K10759">
            <v>2400</v>
          </cell>
        </row>
        <row r="10760">
          <cell r="E10760">
            <v>212715764</v>
          </cell>
          <cell r="F10760">
            <v>44524</v>
          </cell>
          <cell r="G10760">
            <v>0</v>
          </cell>
          <cell r="H10760">
            <v>44524</v>
          </cell>
          <cell r="I10760" t="str">
            <v>Local</v>
          </cell>
          <cell r="J10760">
            <v>11000171</v>
          </cell>
          <cell r="K10760">
            <v>1600</v>
          </cell>
        </row>
        <row r="10761">
          <cell r="E10761">
            <v>212715765</v>
          </cell>
          <cell r="F10761">
            <v>44524</v>
          </cell>
          <cell r="G10761">
            <v>0</v>
          </cell>
          <cell r="H10761">
            <v>44524</v>
          </cell>
          <cell r="I10761" t="str">
            <v>Local</v>
          </cell>
          <cell r="J10761">
            <v>11000273</v>
          </cell>
          <cell r="K10761">
            <v>2000</v>
          </cell>
        </row>
        <row r="10762">
          <cell r="E10762">
            <v>212715766</v>
          </cell>
          <cell r="F10762">
            <v>44524</v>
          </cell>
          <cell r="G10762">
            <v>0</v>
          </cell>
          <cell r="H10762">
            <v>44524</v>
          </cell>
          <cell r="I10762" t="str">
            <v>Local</v>
          </cell>
          <cell r="J10762">
            <v>11000022</v>
          </cell>
          <cell r="K10762">
            <v>8000</v>
          </cell>
        </row>
        <row r="10763">
          <cell r="E10763">
            <v>212715767</v>
          </cell>
          <cell r="F10763">
            <v>44524</v>
          </cell>
          <cell r="G10763">
            <v>0</v>
          </cell>
          <cell r="H10763">
            <v>44524</v>
          </cell>
          <cell r="I10763" t="str">
            <v>Local</v>
          </cell>
          <cell r="J10763">
            <v>11000022</v>
          </cell>
          <cell r="K10763">
            <v>4000</v>
          </cell>
        </row>
        <row r="10764">
          <cell r="E10764">
            <v>212715768</v>
          </cell>
          <cell r="F10764">
            <v>44524</v>
          </cell>
          <cell r="G10764">
            <v>0</v>
          </cell>
          <cell r="H10764">
            <v>44524</v>
          </cell>
          <cell r="I10764" t="str">
            <v>Local</v>
          </cell>
          <cell r="J10764" t="str">
            <v>D-42548</v>
          </cell>
          <cell r="K10764">
            <v>1000</v>
          </cell>
        </row>
        <row r="10765">
          <cell r="E10765">
            <v>212715769</v>
          </cell>
          <cell r="F10765">
            <v>44524</v>
          </cell>
          <cell r="G10765">
            <v>0</v>
          </cell>
          <cell r="H10765">
            <v>44524</v>
          </cell>
          <cell r="I10765" t="str">
            <v>Local</v>
          </cell>
          <cell r="J10765" t="str">
            <v>A03G060002</v>
          </cell>
          <cell r="K10765">
            <v>1300</v>
          </cell>
        </row>
        <row r="10766">
          <cell r="E10766">
            <v>212715770</v>
          </cell>
          <cell r="F10766">
            <v>44524</v>
          </cell>
          <cell r="G10766">
            <v>0</v>
          </cell>
          <cell r="H10766">
            <v>44524</v>
          </cell>
          <cell r="I10766" t="str">
            <v>Local</v>
          </cell>
          <cell r="J10766" t="str">
            <v>600-063-56</v>
          </cell>
          <cell r="K10766">
            <v>700</v>
          </cell>
        </row>
        <row r="10767">
          <cell r="E10767">
            <v>212715771</v>
          </cell>
          <cell r="F10767">
            <v>44524</v>
          </cell>
          <cell r="G10767">
            <v>0</v>
          </cell>
          <cell r="H10767">
            <v>44524</v>
          </cell>
          <cell r="I10767" t="str">
            <v>Local</v>
          </cell>
          <cell r="J10767" t="str">
            <v>075-063-59</v>
          </cell>
          <cell r="K10767">
            <v>800</v>
          </cell>
        </row>
        <row r="10768">
          <cell r="E10768">
            <v>212715772</v>
          </cell>
          <cell r="F10768">
            <v>44524</v>
          </cell>
          <cell r="G10768">
            <v>0</v>
          </cell>
          <cell r="H10768">
            <v>44524</v>
          </cell>
          <cell r="I10768" t="str">
            <v>Local</v>
          </cell>
          <cell r="J10768" t="str">
            <v>075-063-58</v>
          </cell>
          <cell r="K10768">
            <v>50</v>
          </cell>
        </row>
        <row r="10769">
          <cell r="E10769">
            <v>212715773</v>
          </cell>
          <cell r="F10769">
            <v>44524</v>
          </cell>
          <cell r="G10769">
            <v>0</v>
          </cell>
          <cell r="H10769">
            <v>44524</v>
          </cell>
          <cell r="I10769" t="str">
            <v>Local</v>
          </cell>
          <cell r="J10769">
            <v>50006342</v>
          </cell>
          <cell r="K10769">
            <v>1000</v>
          </cell>
        </row>
        <row r="10770">
          <cell r="E10770">
            <v>212715774</v>
          </cell>
          <cell r="F10770">
            <v>44524</v>
          </cell>
          <cell r="G10770">
            <v>0</v>
          </cell>
          <cell r="H10770">
            <v>44524</v>
          </cell>
          <cell r="I10770" t="str">
            <v>Local</v>
          </cell>
          <cell r="J10770" t="str">
            <v>9-1213-56</v>
          </cell>
          <cell r="K10770">
            <v>2000</v>
          </cell>
        </row>
        <row r="10771">
          <cell r="E10771">
            <v>212715775</v>
          </cell>
          <cell r="F10771">
            <v>44524</v>
          </cell>
          <cell r="G10771">
            <v>0</v>
          </cell>
          <cell r="H10771">
            <v>44524</v>
          </cell>
          <cell r="I10771" t="str">
            <v>Local</v>
          </cell>
          <cell r="J10771" t="str">
            <v>500-063-28</v>
          </cell>
          <cell r="K10771">
            <v>2000</v>
          </cell>
        </row>
        <row r="10772">
          <cell r="E10772">
            <v>212715794</v>
          </cell>
          <cell r="F10772">
            <v>44525</v>
          </cell>
          <cell r="G10772">
            <v>0</v>
          </cell>
          <cell r="H10772">
            <v>44525</v>
          </cell>
          <cell r="I10772" t="str">
            <v>Local</v>
          </cell>
          <cell r="J10772" t="str">
            <v>DY581410</v>
          </cell>
          <cell r="K10772">
            <v>200</v>
          </cell>
        </row>
        <row r="10773">
          <cell r="E10773">
            <v>212715795</v>
          </cell>
          <cell r="F10773">
            <v>44525</v>
          </cell>
          <cell r="G10773">
            <v>0</v>
          </cell>
          <cell r="H10773">
            <v>44525</v>
          </cell>
          <cell r="I10773" t="str">
            <v>Local</v>
          </cell>
          <cell r="J10773" t="str">
            <v>F2HH01902B</v>
          </cell>
          <cell r="K10773">
            <v>2000</v>
          </cell>
        </row>
        <row r="10774">
          <cell r="E10774">
            <v>212715796</v>
          </cell>
          <cell r="F10774">
            <v>44525</v>
          </cell>
          <cell r="G10774">
            <v>0</v>
          </cell>
          <cell r="H10774">
            <v>44525</v>
          </cell>
          <cell r="I10774" t="str">
            <v>Local</v>
          </cell>
          <cell r="J10774" t="str">
            <v>520GA02202</v>
          </cell>
          <cell r="K10774">
            <v>1000</v>
          </cell>
        </row>
        <row r="10775">
          <cell r="E10775">
            <v>212715797</v>
          </cell>
          <cell r="F10775">
            <v>44525</v>
          </cell>
          <cell r="G10775">
            <v>0</v>
          </cell>
          <cell r="H10775">
            <v>44525</v>
          </cell>
          <cell r="I10775" t="str">
            <v>Local</v>
          </cell>
          <cell r="J10775" t="str">
            <v>F2HN00802B</v>
          </cell>
          <cell r="K10775">
            <v>1000</v>
          </cell>
        </row>
        <row r="10776">
          <cell r="E10776">
            <v>212715798</v>
          </cell>
          <cell r="F10776">
            <v>44525</v>
          </cell>
          <cell r="G10776">
            <v>0</v>
          </cell>
          <cell r="H10776">
            <v>44525</v>
          </cell>
          <cell r="I10776" t="str">
            <v>Local</v>
          </cell>
          <cell r="J10776">
            <v>39104619</v>
          </cell>
          <cell r="K10776">
            <v>2000</v>
          </cell>
        </row>
        <row r="10777">
          <cell r="E10777">
            <v>212715799</v>
          </cell>
          <cell r="F10777">
            <v>44525</v>
          </cell>
          <cell r="G10777">
            <v>0</v>
          </cell>
          <cell r="H10777">
            <v>44525</v>
          </cell>
          <cell r="I10777" t="str">
            <v>Local</v>
          </cell>
          <cell r="J10777">
            <v>30101142</v>
          </cell>
          <cell r="K10777">
            <v>2000</v>
          </cell>
        </row>
        <row r="10778">
          <cell r="E10778">
            <v>212715800</v>
          </cell>
          <cell r="F10778">
            <v>44525</v>
          </cell>
          <cell r="G10778">
            <v>0</v>
          </cell>
          <cell r="H10778">
            <v>44525</v>
          </cell>
          <cell r="I10778" t="str">
            <v>Local</v>
          </cell>
          <cell r="J10778" t="str">
            <v>DP121006</v>
          </cell>
          <cell r="K10778">
            <v>2000</v>
          </cell>
        </row>
        <row r="10779">
          <cell r="E10779">
            <v>212715810</v>
          </cell>
          <cell r="F10779">
            <v>44525</v>
          </cell>
          <cell r="G10779">
            <v>0</v>
          </cell>
          <cell r="H10779">
            <v>44525</v>
          </cell>
          <cell r="I10779" t="str">
            <v>Local</v>
          </cell>
          <cell r="J10779">
            <v>39101721</v>
          </cell>
          <cell r="K10779">
            <v>2000</v>
          </cell>
        </row>
        <row r="10780">
          <cell r="E10780">
            <v>212715811</v>
          </cell>
          <cell r="F10780">
            <v>44525</v>
          </cell>
          <cell r="G10780">
            <v>0</v>
          </cell>
          <cell r="H10780">
            <v>44525</v>
          </cell>
          <cell r="I10780" t="str">
            <v>Local</v>
          </cell>
          <cell r="J10780">
            <v>39179021</v>
          </cell>
          <cell r="K10780">
            <v>2000</v>
          </cell>
        </row>
        <row r="10781">
          <cell r="E10781">
            <v>212715812</v>
          </cell>
          <cell r="F10781">
            <v>44525</v>
          </cell>
          <cell r="G10781">
            <v>0</v>
          </cell>
          <cell r="H10781">
            <v>44525</v>
          </cell>
          <cell r="I10781" t="str">
            <v>Local</v>
          </cell>
          <cell r="J10781" t="str">
            <v>DP101168</v>
          </cell>
          <cell r="K10781">
            <v>2000</v>
          </cell>
        </row>
        <row r="10782">
          <cell r="E10782">
            <v>212715813</v>
          </cell>
          <cell r="F10782">
            <v>44525</v>
          </cell>
          <cell r="G10782">
            <v>0</v>
          </cell>
          <cell r="H10782">
            <v>44525</v>
          </cell>
          <cell r="I10782" t="str">
            <v>Local</v>
          </cell>
          <cell r="J10782" t="str">
            <v>CB101009</v>
          </cell>
          <cell r="K10782">
            <v>4000</v>
          </cell>
        </row>
        <row r="10783">
          <cell r="E10783">
            <v>212715814</v>
          </cell>
          <cell r="F10783">
            <v>44525</v>
          </cell>
          <cell r="G10783">
            <v>0</v>
          </cell>
          <cell r="H10783">
            <v>44525</v>
          </cell>
          <cell r="I10783" t="str">
            <v>Local</v>
          </cell>
          <cell r="J10783" t="str">
            <v>DY581410</v>
          </cell>
          <cell r="K10783">
            <v>200</v>
          </cell>
        </row>
        <row r="10784">
          <cell r="E10784">
            <v>212715815</v>
          </cell>
          <cell r="F10784">
            <v>44525</v>
          </cell>
          <cell r="G10784">
            <v>0</v>
          </cell>
          <cell r="H10784">
            <v>44525</v>
          </cell>
          <cell r="I10784" t="str">
            <v>Local</v>
          </cell>
          <cell r="J10784" t="str">
            <v>DY581410</v>
          </cell>
          <cell r="K10784">
            <v>200</v>
          </cell>
        </row>
        <row r="10785">
          <cell r="E10785">
            <v>212715816</v>
          </cell>
          <cell r="F10785">
            <v>44525</v>
          </cell>
          <cell r="G10785">
            <v>0</v>
          </cell>
          <cell r="H10785">
            <v>44525</v>
          </cell>
          <cell r="I10785" t="str">
            <v>Local</v>
          </cell>
          <cell r="J10785">
            <v>39103519</v>
          </cell>
          <cell r="K10785">
            <v>8000</v>
          </cell>
        </row>
        <row r="10786">
          <cell r="E10786">
            <v>212715817</v>
          </cell>
          <cell r="F10786">
            <v>44525</v>
          </cell>
          <cell r="G10786">
            <v>0</v>
          </cell>
          <cell r="H10786">
            <v>44525</v>
          </cell>
          <cell r="I10786" t="str">
            <v>Local</v>
          </cell>
          <cell r="J10786">
            <v>39171619</v>
          </cell>
          <cell r="K10786">
            <v>1000</v>
          </cell>
        </row>
        <row r="10787">
          <cell r="E10787">
            <v>212715818</v>
          </cell>
          <cell r="F10787">
            <v>44525</v>
          </cell>
          <cell r="G10787">
            <v>0</v>
          </cell>
          <cell r="H10787">
            <v>44525</v>
          </cell>
          <cell r="I10787" t="str">
            <v>Local</v>
          </cell>
          <cell r="J10787">
            <v>39191719</v>
          </cell>
          <cell r="K10787">
            <v>1000</v>
          </cell>
        </row>
        <row r="10788">
          <cell r="E10788">
            <v>212715819</v>
          </cell>
          <cell r="F10788">
            <v>44525</v>
          </cell>
          <cell r="G10788">
            <v>0</v>
          </cell>
          <cell r="H10788">
            <v>44525</v>
          </cell>
          <cell r="I10788" t="str">
            <v>Local</v>
          </cell>
          <cell r="J10788" t="str">
            <v>BF551613</v>
          </cell>
          <cell r="K10788">
            <v>4000</v>
          </cell>
        </row>
        <row r="10789">
          <cell r="E10789">
            <v>212715820</v>
          </cell>
          <cell r="F10789">
            <v>44525</v>
          </cell>
          <cell r="G10789">
            <v>0</v>
          </cell>
          <cell r="H10789">
            <v>44525</v>
          </cell>
          <cell r="I10789" t="str">
            <v>Local</v>
          </cell>
          <cell r="J10789" t="str">
            <v>BF551613</v>
          </cell>
          <cell r="K10789">
            <v>4000</v>
          </cell>
        </row>
        <row r="10790">
          <cell r="E10790">
            <v>212715821</v>
          </cell>
          <cell r="F10790">
            <v>44525</v>
          </cell>
          <cell r="G10790">
            <v>0</v>
          </cell>
          <cell r="H10790">
            <v>44525</v>
          </cell>
          <cell r="I10790" t="str">
            <v>Local</v>
          </cell>
          <cell r="J10790" t="str">
            <v>AA101950</v>
          </cell>
          <cell r="K10790">
            <v>1000</v>
          </cell>
        </row>
        <row r="10791">
          <cell r="E10791">
            <v>212715822</v>
          </cell>
          <cell r="F10791">
            <v>44525</v>
          </cell>
          <cell r="G10791">
            <v>0</v>
          </cell>
          <cell r="H10791">
            <v>44525</v>
          </cell>
          <cell r="I10791" t="str">
            <v>Local</v>
          </cell>
          <cell r="J10791" t="str">
            <v>AA101950</v>
          </cell>
          <cell r="K10791">
            <v>1000</v>
          </cell>
        </row>
        <row r="10792">
          <cell r="E10792">
            <v>212715823</v>
          </cell>
          <cell r="F10792">
            <v>44525</v>
          </cell>
          <cell r="G10792">
            <v>0</v>
          </cell>
          <cell r="H10792">
            <v>44525</v>
          </cell>
          <cell r="I10792" t="str">
            <v>Local</v>
          </cell>
          <cell r="J10792">
            <v>39173719</v>
          </cell>
          <cell r="K10792">
            <v>2000</v>
          </cell>
        </row>
        <row r="10793">
          <cell r="E10793">
            <v>212715824</v>
          </cell>
          <cell r="F10793">
            <v>44525</v>
          </cell>
          <cell r="G10793">
            <v>0</v>
          </cell>
          <cell r="H10793">
            <v>44525</v>
          </cell>
          <cell r="I10793" t="str">
            <v>Local</v>
          </cell>
          <cell r="J10793">
            <v>39173719</v>
          </cell>
          <cell r="K10793">
            <v>2000</v>
          </cell>
        </row>
        <row r="10794">
          <cell r="E10794">
            <v>212715825</v>
          </cell>
          <cell r="F10794">
            <v>44525</v>
          </cell>
          <cell r="G10794">
            <v>0</v>
          </cell>
          <cell r="H10794">
            <v>44525</v>
          </cell>
          <cell r="I10794" t="str">
            <v>Local</v>
          </cell>
          <cell r="J10794">
            <v>24171200</v>
          </cell>
          <cell r="K10794">
            <v>4000</v>
          </cell>
        </row>
        <row r="10795">
          <cell r="E10795">
            <v>212715826</v>
          </cell>
          <cell r="F10795">
            <v>44525</v>
          </cell>
          <cell r="G10795">
            <v>0</v>
          </cell>
          <cell r="H10795">
            <v>44525</v>
          </cell>
          <cell r="I10795" t="str">
            <v>Local</v>
          </cell>
          <cell r="J10795">
            <v>24171200</v>
          </cell>
          <cell r="K10795">
            <v>4000</v>
          </cell>
        </row>
        <row r="10796">
          <cell r="E10796">
            <v>212715827</v>
          </cell>
          <cell r="F10796">
            <v>44525</v>
          </cell>
          <cell r="G10796">
            <v>0</v>
          </cell>
          <cell r="H10796">
            <v>44525</v>
          </cell>
          <cell r="I10796" t="str">
            <v>Local</v>
          </cell>
          <cell r="J10796" t="str">
            <v>DG171019</v>
          </cell>
          <cell r="K10796">
            <v>1000</v>
          </cell>
        </row>
        <row r="10797">
          <cell r="E10797">
            <v>212715828</v>
          </cell>
          <cell r="F10797">
            <v>44525</v>
          </cell>
          <cell r="G10797">
            <v>0</v>
          </cell>
          <cell r="H10797">
            <v>44525</v>
          </cell>
          <cell r="I10797" t="str">
            <v>Local</v>
          </cell>
          <cell r="J10797">
            <v>39104619</v>
          </cell>
          <cell r="K10797">
            <v>2000</v>
          </cell>
        </row>
        <row r="10798">
          <cell r="E10798">
            <v>212715829</v>
          </cell>
          <cell r="F10798">
            <v>44525</v>
          </cell>
          <cell r="G10798">
            <v>0</v>
          </cell>
          <cell r="H10798">
            <v>44525</v>
          </cell>
          <cell r="I10798" t="str">
            <v>Local</v>
          </cell>
          <cell r="J10798">
            <v>39104119</v>
          </cell>
          <cell r="K10798">
            <v>4000</v>
          </cell>
        </row>
        <row r="10799">
          <cell r="E10799">
            <v>212715830</v>
          </cell>
          <cell r="F10799">
            <v>44525</v>
          </cell>
          <cell r="G10799">
            <v>0</v>
          </cell>
          <cell r="H10799">
            <v>44525</v>
          </cell>
          <cell r="I10799" t="str">
            <v>Local</v>
          </cell>
          <cell r="J10799" t="str">
            <v>DT131214</v>
          </cell>
          <cell r="K10799">
            <v>2000</v>
          </cell>
        </row>
        <row r="10800">
          <cell r="E10800">
            <v>212715831</v>
          </cell>
          <cell r="F10800">
            <v>44525</v>
          </cell>
          <cell r="G10800">
            <v>0</v>
          </cell>
          <cell r="H10800">
            <v>44525</v>
          </cell>
          <cell r="I10800" t="str">
            <v>Local</v>
          </cell>
          <cell r="J10800">
            <v>39104119</v>
          </cell>
          <cell r="K10800">
            <v>2000</v>
          </cell>
        </row>
        <row r="10801">
          <cell r="E10801">
            <v>213407781</v>
          </cell>
          <cell r="F10801">
            <v>44524</v>
          </cell>
          <cell r="G10801">
            <v>0</v>
          </cell>
          <cell r="H10801">
            <v>44524</v>
          </cell>
          <cell r="I10801" t="str">
            <v>Local</v>
          </cell>
          <cell r="J10801" t="str">
            <v>BO03500110</v>
          </cell>
          <cell r="K10801">
            <v>3000</v>
          </cell>
        </row>
        <row r="10802">
          <cell r="E10802">
            <v>213407869</v>
          </cell>
          <cell r="F10802">
            <v>44524</v>
          </cell>
          <cell r="G10802">
            <v>0</v>
          </cell>
          <cell r="H10802">
            <v>44524</v>
          </cell>
          <cell r="I10802" t="str">
            <v>Local</v>
          </cell>
          <cell r="J10802" t="str">
            <v>BO03500677</v>
          </cell>
          <cell r="K10802">
            <v>2000</v>
          </cell>
        </row>
        <row r="10803">
          <cell r="E10803">
            <v>213407919</v>
          </cell>
          <cell r="F10803">
            <v>44524</v>
          </cell>
          <cell r="G10803">
            <v>0</v>
          </cell>
          <cell r="H10803">
            <v>44524</v>
          </cell>
          <cell r="I10803" t="str">
            <v>Local</v>
          </cell>
          <cell r="J10803">
            <v>341301110000000</v>
          </cell>
          <cell r="K10803">
            <v>4000</v>
          </cell>
        </row>
        <row r="10804">
          <cell r="E10804">
            <v>213407953</v>
          </cell>
          <cell r="F10804">
            <v>44524</v>
          </cell>
          <cell r="G10804">
            <v>0</v>
          </cell>
          <cell r="H10804">
            <v>44524</v>
          </cell>
          <cell r="I10804" t="str">
            <v>Local</v>
          </cell>
          <cell r="J10804">
            <v>341300210000000</v>
          </cell>
          <cell r="K10804">
            <v>5000</v>
          </cell>
        </row>
        <row r="10805">
          <cell r="E10805">
            <v>213407954</v>
          </cell>
          <cell r="F10805">
            <v>44524</v>
          </cell>
          <cell r="G10805">
            <v>0</v>
          </cell>
          <cell r="H10805">
            <v>44524</v>
          </cell>
          <cell r="I10805" t="str">
            <v>Local</v>
          </cell>
          <cell r="J10805" t="str">
            <v>151130021-1</v>
          </cell>
          <cell r="K10805">
            <v>2000</v>
          </cell>
        </row>
        <row r="10806">
          <cell r="E10806">
            <v>213407955</v>
          </cell>
          <cell r="F10806">
            <v>44524</v>
          </cell>
          <cell r="G10806">
            <v>0</v>
          </cell>
          <cell r="H10806">
            <v>44524</v>
          </cell>
          <cell r="I10806" t="str">
            <v>Local</v>
          </cell>
          <cell r="J10806">
            <v>341300210000000</v>
          </cell>
          <cell r="K10806">
            <v>5000</v>
          </cell>
        </row>
        <row r="10807">
          <cell r="E10807">
            <v>213407988</v>
          </cell>
          <cell r="F10807">
            <v>44524</v>
          </cell>
          <cell r="G10807">
            <v>0</v>
          </cell>
          <cell r="H10807">
            <v>44524</v>
          </cell>
          <cell r="I10807" t="str">
            <v>Local</v>
          </cell>
          <cell r="J10807">
            <v>341300210000000</v>
          </cell>
          <cell r="K10807">
            <v>5000</v>
          </cell>
        </row>
        <row r="10808">
          <cell r="E10808">
            <v>213407989</v>
          </cell>
          <cell r="F10808">
            <v>44524</v>
          </cell>
          <cell r="G10808">
            <v>0</v>
          </cell>
          <cell r="H10808">
            <v>44524</v>
          </cell>
          <cell r="I10808" t="str">
            <v>Local</v>
          </cell>
          <cell r="J10808">
            <v>341300210000000</v>
          </cell>
          <cell r="K10808">
            <v>5000</v>
          </cell>
        </row>
        <row r="10809">
          <cell r="E10809">
            <v>213408025</v>
          </cell>
          <cell r="F10809">
            <v>44524</v>
          </cell>
          <cell r="G10809">
            <v>0</v>
          </cell>
          <cell r="H10809">
            <v>44524</v>
          </cell>
          <cell r="I10809" t="str">
            <v>Local</v>
          </cell>
          <cell r="J10809" t="str">
            <v>BO03500098</v>
          </cell>
          <cell r="K10809">
            <v>1000</v>
          </cell>
        </row>
        <row r="10810">
          <cell r="E10810">
            <v>212715868</v>
          </cell>
          <cell r="F10810">
            <v>44526</v>
          </cell>
          <cell r="G10810">
            <v>0</v>
          </cell>
          <cell r="H10810">
            <v>44526</v>
          </cell>
          <cell r="I10810" t="str">
            <v>Local</v>
          </cell>
          <cell r="J10810" t="str">
            <v>580HH00602</v>
          </cell>
          <cell r="K10810">
            <v>4000</v>
          </cell>
        </row>
        <row r="10811">
          <cell r="E10811">
            <v>212715869</v>
          </cell>
          <cell r="F10811">
            <v>44526</v>
          </cell>
          <cell r="G10811">
            <v>0</v>
          </cell>
          <cell r="H10811">
            <v>44526</v>
          </cell>
          <cell r="I10811" t="str">
            <v>Local</v>
          </cell>
          <cell r="J10811" t="str">
            <v>580QB00302</v>
          </cell>
          <cell r="K10811">
            <v>1000</v>
          </cell>
        </row>
        <row r="10812">
          <cell r="E10812">
            <v>212715867</v>
          </cell>
          <cell r="F10812">
            <v>44526</v>
          </cell>
          <cell r="G10812">
            <v>0</v>
          </cell>
          <cell r="H10812">
            <v>44526</v>
          </cell>
          <cell r="I10812" t="str">
            <v>Local</v>
          </cell>
          <cell r="J10812" t="str">
            <v>580HH00702</v>
          </cell>
          <cell r="K10812">
            <v>4000</v>
          </cell>
        </row>
        <row r="10813">
          <cell r="E10813">
            <v>212715853</v>
          </cell>
          <cell r="F10813">
            <v>44526</v>
          </cell>
          <cell r="G10813">
            <v>0</v>
          </cell>
          <cell r="H10813">
            <v>44526</v>
          </cell>
          <cell r="I10813" t="str">
            <v>Local</v>
          </cell>
          <cell r="J10813" t="str">
            <v>S2GA00102B</v>
          </cell>
          <cell r="K10813">
            <v>1000</v>
          </cell>
        </row>
        <row r="10814">
          <cell r="E10814">
            <v>213408449</v>
          </cell>
          <cell r="F10814">
            <v>44525</v>
          </cell>
          <cell r="G10814">
            <v>5776</v>
          </cell>
          <cell r="H10814">
            <v>44525</v>
          </cell>
          <cell r="I10814" t="str">
            <v>BANU CARRIERS</v>
          </cell>
          <cell r="J10814">
            <v>341301110000000</v>
          </cell>
          <cell r="K10814">
            <v>4000</v>
          </cell>
        </row>
        <row r="10815">
          <cell r="E10815">
            <v>213408470</v>
          </cell>
          <cell r="F10815">
            <v>44525</v>
          </cell>
          <cell r="G10815">
            <v>5774</v>
          </cell>
          <cell r="H10815">
            <v>44525</v>
          </cell>
          <cell r="I10815" t="str">
            <v>BANU CARRIERS</v>
          </cell>
          <cell r="J10815">
            <v>341300210000000</v>
          </cell>
          <cell r="K10815">
            <v>5000</v>
          </cell>
        </row>
        <row r="10816">
          <cell r="E10816">
            <v>213408468</v>
          </cell>
          <cell r="F10816">
            <v>44525</v>
          </cell>
          <cell r="G10816">
            <v>5774</v>
          </cell>
          <cell r="H10816">
            <v>44525</v>
          </cell>
          <cell r="I10816" t="str">
            <v>BANU CARRIERS</v>
          </cell>
          <cell r="J10816">
            <v>341300210000000</v>
          </cell>
          <cell r="K10816">
            <v>5000</v>
          </cell>
        </row>
        <row r="10817">
          <cell r="E10817">
            <v>213408469</v>
          </cell>
          <cell r="F10817">
            <v>44525</v>
          </cell>
          <cell r="G10817">
            <v>5774</v>
          </cell>
          <cell r="H10817">
            <v>44525</v>
          </cell>
          <cell r="I10817" t="str">
            <v>BANU CARRIERS</v>
          </cell>
          <cell r="J10817">
            <v>341300210000000</v>
          </cell>
          <cell r="K10817">
            <v>5000</v>
          </cell>
        </row>
        <row r="10818">
          <cell r="E10818">
            <v>213408563</v>
          </cell>
          <cell r="F10818">
            <v>44525</v>
          </cell>
          <cell r="G10818">
            <v>5774</v>
          </cell>
          <cell r="H10818">
            <v>44525</v>
          </cell>
          <cell r="I10818" t="str">
            <v>BANU CARRIERS</v>
          </cell>
          <cell r="J10818" t="str">
            <v>151130011-1</v>
          </cell>
          <cell r="K10818">
            <v>5000</v>
          </cell>
        </row>
        <row r="10819">
          <cell r="E10819">
            <v>213408471</v>
          </cell>
          <cell r="F10819">
            <v>44525</v>
          </cell>
          <cell r="G10819">
            <v>5774</v>
          </cell>
          <cell r="H10819">
            <v>44525</v>
          </cell>
          <cell r="I10819" t="str">
            <v>BANU CARRIERS</v>
          </cell>
          <cell r="J10819">
            <v>341300210000000</v>
          </cell>
          <cell r="K10819">
            <v>5000</v>
          </cell>
        </row>
        <row r="10820">
          <cell r="E10820">
            <v>213408602</v>
          </cell>
          <cell r="F10820">
            <v>44525</v>
          </cell>
          <cell r="G10820">
            <v>5770</v>
          </cell>
          <cell r="H10820">
            <v>44525</v>
          </cell>
          <cell r="I10820" t="str">
            <v>BANU CARRIERS</v>
          </cell>
          <cell r="J10820" t="str">
            <v>BO03500098</v>
          </cell>
          <cell r="K10820">
            <v>2000</v>
          </cell>
        </row>
        <row r="10821">
          <cell r="E10821">
            <v>213408340</v>
          </cell>
          <cell r="F10821">
            <v>44525</v>
          </cell>
          <cell r="G10821">
            <v>5780</v>
          </cell>
          <cell r="H10821">
            <v>44525</v>
          </cell>
          <cell r="I10821" t="str">
            <v>BANU CARRIERS</v>
          </cell>
          <cell r="J10821" t="str">
            <v>BO03500110</v>
          </cell>
          <cell r="K10821">
            <v>3000</v>
          </cell>
        </row>
        <row r="10822">
          <cell r="E10822">
            <v>213408430</v>
          </cell>
          <cell r="F10822">
            <v>44525</v>
          </cell>
          <cell r="G10822">
            <v>5821</v>
          </cell>
          <cell r="H10822">
            <v>44525</v>
          </cell>
          <cell r="I10822" t="str">
            <v>BANU CARRIERS</v>
          </cell>
          <cell r="J10822" t="str">
            <v>BO03500677</v>
          </cell>
          <cell r="K10822">
            <v>2000</v>
          </cell>
        </row>
        <row r="10823">
          <cell r="E10823">
            <v>212715870</v>
          </cell>
          <cell r="F10823">
            <v>44526</v>
          </cell>
          <cell r="G10823">
            <v>0</v>
          </cell>
          <cell r="H10823">
            <v>44526</v>
          </cell>
          <cell r="I10823" t="str">
            <v>Local</v>
          </cell>
          <cell r="J10823" t="str">
            <v>580QB00302</v>
          </cell>
          <cell r="K10823">
            <v>2000</v>
          </cell>
        </row>
        <row r="10824">
          <cell r="E10824">
            <v>212715871</v>
          </cell>
          <cell r="F10824">
            <v>44526</v>
          </cell>
          <cell r="G10824">
            <v>0</v>
          </cell>
          <cell r="H10824">
            <v>44526</v>
          </cell>
          <cell r="I10824" t="str">
            <v>Local</v>
          </cell>
          <cell r="J10824">
            <v>39103519</v>
          </cell>
          <cell r="K10824">
            <v>8000</v>
          </cell>
        </row>
        <row r="10825">
          <cell r="E10825">
            <v>212715872</v>
          </cell>
          <cell r="F10825">
            <v>44526</v>
          </cell>
          <cell r="G10825">
            <v>0</v>
          </cell>
          <cell r="H10825">
            <v>44526</v>
          </cell>
          <cell r="I10825" t="str">
            <v>Local</v>
          </cell>
          <cell r="J10825">
            <v>39104319</v>
          </cell>
          <cell r="K10825">
            <v>4000</v>
          </cell>
        </row>
        <row r="10826">
          <cell r="E10826">
            <v>212715873</v>
          </cell>
          <cell r="F10826">
            <v>44526</v>
          </cell>
          <cell r="G10826">
            <v>0</v>
          </cell>
          <cell r="H10826">
            <v>44526</v>
          </cell>
          <cell r="I10826" t="str">
            <v>Local</v>
          </cell>
          <cell r="J10826">
            <v>39108019</v>
          </cell>
          <cell r="K10826">
            <v>4000</v>
          </cell>
        </row>
        <row r="10827">
          <cell r="E10827">
            <v>212715874</v>
          </cell>
          <cell r="F10827">
            <v>44526</v>
          </cell>
          <cell r="G10827">
            <v>0</v>
          </cell>
          <cell r="H10827">
            <v>44526</v>
          </cell>
          <cell r="I10827" t="str">
            <v>Local</v>
          </cell>
          <cell r="J10827">
            <v>39101721</v>
          </cell>
          <cell r="K10827">
            <v>2000</v>
          </cell>
        </row>
        <row r="10828">
          <cell r="E10828">
            <v>212715875</v>
          </cell>
          <cell r="F10828">
            <v>44526</v>
          </cell>
          <cell r="G10828">
            <v>0</v>
          </cell>
          <cell r="H10828">
            <v>44526</v>
          </cell>
          <cell r="I10828" t="str">
            <v>Local</v>
          </cell>
          <cell r="J10828">
            <v>39101721</v>
          </cell>
          <cell r="K10828">
            <v>2000</v>
          </cell>
        </row>
        <row r="10829">
          <cell r="E10829">
            <v>212715876</v>
          </cell>
          <cell r="F10829">
            <v>44526</v>
          </cell>
          <cell r="G10829">
            <v>0</v>
          </cell>
          <cell r="H10829">
            <v>44526</v>
          </cell>
          <cell r="I10829" t="str">
            <v>Local</v>
          </cell>
          <cell r="J10829">
            <v>39179021</v>
          </cell>
          <cell r="K10829">
            <v>2000</v>
          </cell>
        </row>
        <row r="10830">
          <cell r="E10830">
            <v>212715877</v>
          </cell>
          <cell r="F10830">
            <v>44526</v>
          </cell>
          <cell r="G10830">
            <v>0</v>
          </cell>
          <cell r="H10830">
            <v>44526</v>
          </cell>
          <cell r="I10830" t="str">
            <v>Local</v>
          </cell>
          <cell r="J10830">
            <v>39179021</v>
          </cell>
          <cell r="K10830">
            <v>2000</v>
          </cell>
        </row>
        <row r="10831">
          <cell r="E10831">
            <v>212715878</v>
          </cell>
          <cell r="F10831">
            <v>44526</v>
          </cell>
          <cell r="G10831">
            <v>0</v>
          </cell>
          <cell r="H10831">
            <v>44526</v>
          </cell>
          <cell r="I10831" t="str">
            <v>Local</v>
          </cell>
          <cell r="J10831">
            <v>39101321</v>
          </cell>
          <cell r="K10831">
            <v>4000</v>
          </cell>
        </row>
        <row r="10832">
          <cell r="E10832">
            <v>212715879</v>
          </cell>
          <cell r="F10832">
            <v>44526</v>
          </cell>
          <cell r="G10832">
            <v>0</v>
          </cell>
          <cell r="H10832">
            <v>44526</v>
          </cell>
          <cell r="I10832" t="str">
            <v>Local</v>
          </cell>
          <cell r="J10832" t="str">
            <v>DP101168</v>
          </cell>
          <cell r="K10832">
            <v>2000</v>
          </cell>
        </row>
        <row r="10833">
          <cell r="E10833">
            <v>212715880</v>
          </cell>
          <cell r="F10833">
            <v>44526</v>
          </cell>
          <cell r="G10833">
            <v>0</v>
          </cell>
          <cell r="H10833">
            <v>44526</v>
          </cell>
          <cell r="I10833" t="str">
            <v>Local</v>
          </cell>
          <cell r="J10833">
            <v>39219019</v>
          </cell>
          <cell r="K10833">
            <v>2000</v>
          </cell>
        </row>
        <row r="10834">
          <cell r="E10834">
            <v>212715881</v>
          </cell>
          <cell r="F10834">
            <v>44526</v>
          </cell>
          <cell r="G10834">
            <v>0</v>
          </cell>
          <cell r="H10834">
            <v>44526</v>
          </cell>
          <cell r="I10834" t="str">
            <v>Local</v>
          </cell>
          <cell r="J10834">
            <v>39201719</v>
          </cell>
          <cell r="K10834">
            <v>2000</v>
          </cell>
        </row>
        <row r="10835">
          <cell r="E10835">
            <v>212715882</v>
          </cell>
          <cell r="F10835">
            <v>44526</v>
          </cell>
          <cell r="G10835">
            <v>0</v>
          </cell>
          <cell r="H10835">
            <v>44526</v>
          </cell>
          <cell r="I10835" t="str">
            <v>Local</v>
          </cell>
          <cell r="J10835">
            <v>39171519</v>
          </cell>
          <cell r="K10835">
            <v>2000</v>
          </cell>
        </row>
        <row r="10836">
          <cell r="E10836">
            <v>212715883</v>
          </cell>
          <cell r="F10836">
            <v>44526</v>
          </cell>
          <cell r="G10836">
            <v>0</v>
          </cell>
          <cell r="H10836">
            <v>44526</v>
          </cell>
          <cell r="I10836" t="str">
            <v>Local</v>
          </cell>
          <cell r="J10836" t="str">
            <v>CB101009</v>
          </cell>
          <cell r="K10836">
            <v>4000</v>
          </cell>
        </row>
        <row r="10837">
          <cell r="E10837">
            <v>212715884</v>
          </cell>
          <cell r="F10837">
            <v>44526</v>
          </cell>
          <cell r="G10837">
            <v>0</v>
          </cell>
          <cell r="H10837">
            <v>44526</v>
          </cell>
          <cell r="I10837" t="str">
            <v>Local</v>
          </cell>
          <cell r="J10837" t="str">
            <v>CB101009</v>
          </cell>
          <cell r="K10837">
            <v>4000</v>
          </cell>
        </row>
        <row r="10838">
          <cell r="E10838">
            <v>212715885</v>
          </cell>
          <cell r="F10838">
            <v>44526</v>
          </cell>
          <cell r="G10838">
            <v>0</v>
          </cell>
          <cell r="H10838">
            <v>44526</v>
          </cell>
          <cell r="I10838" t="str">
            <v>Local</v>
          </cell>
          <cell r="J10838" t="str">
            <v>DY581410</v>
          </cell>
          <cell r="K10838">
            <v>200</v>
          </cell>
        </row>
        <row r="10839">
          <cell r="E10839">
            <v>212715886</v>
          </cell>
          <cell r="F10839">
            <v>44526</v>
          </cell>
          <cell r="G10839">
            <v>0</v>
          </cell>
          <cell r="H10839">
            <v>44526</v>
          </cell>
          <cell r="I10839" t="str">
            <v>Local</v>
          </cell>
          <cell r="J10839" t="str">
            <v>DY581410</v>
          </cell>
          <cell r="K10839">
            <v>200</v>
          </cell>
        </row>
        <row r="10840">
          <cell r="E10840">
            <v>212715887</v>
          </cell>
          <cell r="F10840">
            <v>44526</v>
          </cell>
          <cell r="G10840">
            <v>0</v>
          </cell>
          <cell r="H10840">
            <v>44526</v>
          </cell>
          <cell r="I10840" t="str">
            <v>Local</v>
          </cell>
          <cell r="J10840">
            <v>39101321</v>
          </cell>
          <cell r="K10840">
            <v>4000</v>
          </cell>
        </row>
        <row r="10841">
          <cell r="E10841">
            <v>212715888</v>
          </cell>
          <cell r="F10841">
            <v>44526</v>
          </cell>
          <cell r="G10841">
            <v>0</v>
          </cell>
          <cell r="H10841">
            <v>44526</v>
          </cell>
          <cell r="I10841" t="str">
            <v>Local</v>
          </cell>
          <cell r="J10841">
            <v>39171619</v>
          </cell>
          <cell r="K10841">
            <v>2000</v>
          </cell>
        </row>
        <row r="10842">
          <cell r="E10842">
            <v>212715889</v>
          </cell>
          <cell r="F10842">
            <v>44526</v>
          </cell>
          <cell r="G10842">
            <v>0</v>
          </cell>
          <cell r="H10842">
            <v>44526</v>
          </cell>
          <cell r="I10842" t="str">
            <v>Local</v>
          </cell>
          <cell r="J10842">
            <v>39191719</v>
          </cell>
          <cell r="K10842">
            <v>2000</v>
          </cell>
        </row>
        <row r="10843">
          <cell r="E10843">
            <v>212715890</v>
          </cell>
          <cell r="F10843">
            <v>44526</v>
          </cell>
          <cell r="G10843">
            <v>0</v>
          </cell>
          <cell r="H10843">
            <v>44526</v>
          </cell>
          <cell r="I10843" t="str">
            <v>Local</v>
          </cell>
          <cell r="J10843" t="str">
            <v>AA101950</v>
          </cell>
          <cell r="K10843">
            <v>1000</v>
          </cell>
        </row>
        <row r="10844">
          <cell r="E10844">
            <v>212715891</v>
          </cell>
          <cell r="F10844">
            <v>44526</v>
          </cell>
          <cell r="G10844">
            <v>0</v>
          </cell>
          <cell r="H10844">
            <v>44526</v>
          </cell>
          <cell r="I10844" t="str">
            <v>Local</v>
          </cell>
          <cell r="J10844">
            <v>39173719</v>
          </cell>
          <cell r="K10844">
            <v>2000</v>
          </cell>
        </row>
        <row r="10845">
          <cell r="E10845">
            <v>212715892</v>
          </cell>
          <cell r="F10845">
            <v>44526</v>
          </cell>
          <cell r="G10845">
            <v>0</v>
          </cell>
          <cell r="H10845">
            <v>44526</v>
          </cell>
          <cell r="I10845" t="str">
            <v>Local</v>
          </cell>
          <cell r="J10845">
            <v>39173719</v>
          </cell>
          <cell r="K10845">
            <v>2000</v>
          </cell>
        </row>
        <row r="10846">
          <cell r="E10846">
            <v>212715893</v>
          </cell>
          <cell r="F10846">
            <v>44526</v>
          </cell>
          <cell r="G10846">
            <v>0</v>
          </cell>
          <cell r="H10846">
            <v>44526</v>
          </cell>
          <cell r="I10846" t="str">
            <v>Local</v>
          </cell>
          <cell r="J10846">
            <v>39173719</v>
          </cell>
          <cell r="K10846">
            <v>2000</v>
          </cell>
        </row>
        <row r="10847">
          <cell r="E10847">
            <v>212715894</v>
          </cell>
          <cell r="F10847">
            <v>44526</v>
          </cell>
          <cell r="G10847">
            <v>0</v>
          </cell>
          <cell r="H10847">
            <v>44526</v>
          </cell>
          <cell r="I10847" t="str">
            <v>Local</v>
          </cell>
          <cell r="J10847" t="str">
            <v>BB103747</v>
          </cell>
          <cell r="K10847">
            <v>500</v>
          </cell>
        </row>
        <row r="10848">
          <cell r="E10848">
            <v>212715895</v>
          </cell>
          <cell r="F10848">
            <v>44526</v>
          </cell>
          <cell r="G10848">
            <v>0</v>
          </cell>
          <cell r="H10848">
            <v>44526</v>
          </cell>
          <cell r="I10848" t="str">
            <v>Local</v>
          </cell>
          <cell r="J10848" t="str">
            <v>JH122009</v>
          </cell>
          <cell r="K10848">
            <v>4000</v>
          </cell>
        </row>
        <row r="10849">
          <cell r="E10849">
            <v>212715896</v>
          </cell>
          <cell r="F10849">
            <v>44526</v>
          </cell>
          <cell r="G10849">
            <v>0</v>
          </cell>
          <cell r="H10849">
            <v>44526</v>
          </cell>
          <cell r="I10849" t="str">
            <v>Local</v>
          </cell>
          <cell r="J10849" t="str">
            <v>JH122009</v>
          </cell>
          <cell r="K10849">
            <v>4000</v>
          </cell>
        </row>
        <row r="10850">
          <cell r="E10850">
            <v>212715897</v>
          </cell>
          <cell r="F10850">
            <v>44526</v>
          </cell>
          <cell r="G10850">
            <v>0</v>
          </cell>
          <cell r="H10850">
            <v>44526</v>
          </cell>
          <cell r="I10850" t="str">
            <v>Local</v>
          </cell>
          <cell r="J10850" t="str">
            <v>DG171019</v>
          </cell>
          <cell r="K10850">
            <v>1000</v>
          </cell>
        </row>
        <row r="10851">
          <cell r="E10851">
            <v>212715898</v>
          </cell>
          <cell r="F10851">
            <v>44526</v>
          </cell>
          <cell r="G10851">
            <v>0</v>
          </cell>
          <cell r="H10851">
            <v>44526</v>
          </cell>
          <cell r="I10851" t="str">
            <v>Local</v>
          </cell>
          <cell r="J10851" t="str">
            <v>520HN00602</v>
          </cell>
          <cell r="K10851">
            <v>4000</v>
          </cell>
        </row>
        <row r="10852">
          <cell r="E10852">
            <v>212715899</v>
          </cell>
          <cell r="F10852">
            <v>44526</v>
          </cell>
          <cell r="G10852">
            <v>0</v>
          </cell>
          <cell r="H10852">
            <v>44526</v>
          </cell>
          <cell r="I10852" t="str">
            <v>Local</v>
          </cell>
          <cell r="J10852" t="str">
            <v>S2HH00302O</v>
          </cell>
          <cell r="K10852">
            <v>4000</v>
          </cell>
        </row>
        <row r="10853">
          <cell r="E10853">
            <v>212715900</v>
          </cell>
          <cell r="F10853">
            <v>44526</v>
          </cell>
          <cell r="G10853">
            <v>0</v>
          </cell>
          <cell r="H10853">
            <v>44526</v>
          </cell>
          <cell r="I10853" t="str">
            <v>Local</v>
          </cell>
          <cell r="J10853" t="str">
            <v>s2HH03802B</v>
          </cell>
          <cell r="K10853">
            <v>4000</v>
          </cell>
        </row>
        <row r="10854">
          <cell r="E10854">
            <v>212715901</v>
          </cell>
          <cell r="F10854">
            <v>44526</v>
          </cell>
          <cell r="G10854">
            <v>0</v>
          </cell>
          <cell r="H10854">
            <v>44526</v>
          </cell>
          <cell r="I10854" t="str">
            <v>Local</v>
          </cell>
          <cell r="J10854" t="str">
            <v>s2HH03802B</v>
          </cell>
          <cell r="K10854">
            <v>4000</v>
          </cell>
        </row>
        <row r="10855">
          <cell r="E10855">
            <v>212715902</v>
          </cell>
          <cell r="F10855">
            <v>44526</v>
          </cell>
          <cell r="G10855">
            <v>0</v>
          </cell>
          <cell r="H10855">
            <v>44526</v>
          </cell>
          <cell r="I10855" t="str">
            <v>Local</v>
          </cell>
          <cell r="J10855" t="str">
            <v>s2HH03802B</v>
          </cell>
          <cell r="K10855">
            <v>4000</v>
          </cell>
        </row>
        <row r="10856">
          <cell r="E10856">
            <v>212715903</v>
          </cell>
          <cell r="F10856">
            <v>44526</v>
          </cell>
          <cell r="G10856">
            <v>0</v>
          </cell>
          <cell r="H10856">
            <v>44526</v>
          </cell>
          <cell r="I10856" t="str">
            <v>Local</v>
          </cell>
          <cell r="J10856" t="str">
            <v>580HH00702</v>
          </cell>
          <cell r="K10856">
            <v>4000</v>
          </cell>
        </row>
        <row r="10857">
          <cell r="E10857">
            <v>212715904</v>
          </cell>
          <cell r="F10857">
            <v>44526</v>
          </cell>
          <cell r="G10857">
            <v>0</v>
          </cell>
          <cell r="H10857">
            <v>44526</v>
          </cell>
          <cell r="I10857" t="str">
            <v>Local</v>
          </cell>
          <cell r="J10857" t="str">
            <v>580HH00702</v>
          </cell>
          <cell r="K10857">
            <v>4000</v>
          </cell>
        </row>
        <row r="10858">
          <cell r="E10858">
            <v>212715905</v>
          </cell>
          <cell r="F10858">
            <v>44526</v>
          </cell>
          <cell r="G10858">
            <v>0</v>
          </cell>
          <cell r="H10858">
            <v>44526</v>
          </cell>
          <cell r="I10858" t="str">
            <v>Local</v>
          </cell>
          <cell r="J10858" t="str">
            <v>580HH00602</v>
          </cell>
          <cell r="K10858">
            <v>4000</v>
          </cell>
        </row>
        <row r="10859">
          <cell r="E10859">
            <v>212715906</v>
          </cell>
          <cell r="F10859">
            <v>44526</v>
          </cell>
          <cell r="G10859">
            <v>0</v>
          </cell>
          <cell r="H10859">
            <v>44526</v>
          </cell>
          <cell r="I10859" t="str">
            <v>Local</v>
          </cell>
          <cell r="J10859" t="str">
            <v>580HH00602</v>
          </cell>
          <cell r="K10859">
            <v>4000</v>
          </cell>
        </row>
        <row r="10860">
          <cell r="E10860">
            <v>212715907</v>
          </cell>
          <cell r="F10860">
            <v>44526</v>
          </cell>
          <cell r="G10860">
            <v>0</v>
          </cell>
          <cell r="H10860">
            <v>44526</v>
          </cell>
          <cell r="I10860" t="str">
            <v>Local</v>
          </cell>
          <cell r="J10860" t="str">
            <v>580QB00302</v>
          </cell>
          <cell r="K10860">
            <v>2000</v>
          </cell>
        </row>
        <row r="10861">
          <cell r="E10861">
            <v>212715908</v>
          </cell>
          <cell r="F10861">
            <v>44526</v>
          </cell>
          <cell r="G10861">
            <v>0</v>
          </cell>
          <cell r="H10861">
            <v>44526</v>
          </cell>
          <cell r="I10861" t="str">
            <v>Local</v>
          </cell>
          <cell r="J10861">
            <v>11000171</v>
          </cell>
          <cell r="K10861">
            <v>4000</v>
          </cell>
        </row>
        <row r="10862">
          <cell r="E10862">
            <v>212715909</v>
          </cell>
          <cell r="F10862">
            <v>44526</v>
          </cell>
          <cell r="G10862">
            <v>0</v>
          </cell>
          <cell r="H10862">
            <v>44526</v>
          </cell>
          <cell r="I10862" t="str">
            <v>Local</v>
          </cell>
          <cell r="J10862">
            <v>11002135</v>
          </cell>
          <cell r="K10862">
            <v>4000</v>
          </cell>
        </row>
        <row r="10863">
          <cell r="E10863">
            <v>212715910</v>
          </cell>
          <cell r="F10863">
            <v>44526</v>
          </cell>
          <cell r="G10863">
            <v>0</v>
          </cell>
          <cell r="H10863">
            <v>44526</v>
          </cell>
          <cell r="I10863" t="str">
            <v>Local</v>
          </cell>
          <cell r="J10863">
            <v>11000171</v>
          </cell>
          <cell r="K10863">
            <v>1600</v>
          </cell>
        </row>
        <row r="10864">
          <cell r="E10864">
            <v>212715911</v>
          </cell>
          <cell r="F10864">
            <v>44526</v>
          </cell>
          <cell r="G10864">
            <v>0</v>
          </cell>
          <cell r="H10864">
            <v>44526</v>
          </cell>
          <cell r="I10864" t="str">
            <v>Local</v>
          </cell>
          <cell r="J10864">
            <v>11000171</v>
          </cell>
          <cell r="K10864">
            <v>2400</v>
          </cell>
        </row>
        <row r="10865">
          <cell r="E10865">
            <v>212715912</v>
          </cell>
          <cell r="F10865">
            <v>44526</v>
          </cell>
          <cell r="G10865">
            <v>0</v>
          </cell>
          <cell r="H10865">
            <v>44526</v>
          </cell>
          <cell r="I10865" t="str">
            <v>Local</v>
          </cell>
          <cell r="J10865">
            <v>11002135</v>
          </cell>
          <cell r="K10865">
            <v>4000</v>
          </cell>
        </row>
        <row r="10866">
          <cell r="E10866">
            <v>212715913</v>
          </cell>
          <cell r="F10866">
            <v>44526</v>
          </cell>
          <cell r="G10866">
            <v>0</v>
          </cell>
          <cell r="H10866">
            <v>44526</v>
          </cell>
          <cell r="I10866" t="str">
            <v>Local</v>
          </cell>
          <cell r="J10866">
            <v>11002135</v>
          </cell>
          <cell r="K10866">
            <v>2000</v>
          </cell>
        </row>
        <row r="10867">
          <cell r="E10867">
            <v>212715914</v>
          </cell>
          <cell r="F10867">
            <v>44526</v>
          </cell>
          <cell r="G10867">
            <v>0</v>
          </cell>
          <cell r="H10867">
            <v>44526</v>
          </cell>
          <cell r="I10867" t="str">
            <v>Local</v>
          </cell>
          <cell r="J10867">
            <v>11000172</v>
          </cell>
          <cell r="K10867">
            <v>4000</v>
          </cell>
        </row>
        <row r="10868">
          <cell r="E10868">
            <v>212715915</v>
          </cell>
          <cell r="F10868">
            <v>44526</v>
          </cell>
          <cell r="G10868">
            <v>0</v>
          </cell>
          <cell r="H10868">
            <v>44526</v>
          </cell>
          <cell r="I10868" t="str">
            <v>Local</v>
          </cell>
          <cell r="J10868">
            <v>11004847</v>
          </cell>
          <cell r="K10868">
            <v>2000</v>
          </cell>
        </row>
        <row r="10869">
          <cell r="E10869">
            <v>212715916</v>
          </cell>
          <cell r="F10869">
            <v>44526</v>
          </cell>
          <cell r="G10869">
            <v>0</v>
          </cell>
          <cell r="H10869">
            <v>44526</v>
          </cell>
          <cell r="I10869" t="str">
            <v>Local</v>
          </cell>
          <cell r="J10869">
            <v>11000172</v>
          </cell>
          <cell r="K10869">
            <v>4000</v>
          </cell>
        </row>
        <row r="10870">
          <cell r="E10870">
            <v>212715917</v>
          </cell>
          <cell r="F10870">
            <v>44526</v>
          </cell>
          <cell r="G10870">
            <v>0</v>
          </cell>
          <cell r="H10870">
            <v>44526</v>
          </cell>
          <cell r="I10870" t="str">
            <v>Local</v>
          </cell>
          <cell r="J10870">
            <v>11004847</v>
          </cell>
          <cell r="K10870">
            <v>2000</v>
          </cell>
        </row>
        <row r="10871">
          <cell r="E10871">
            <v>212715918</v>
          </cell>
          <cell r="F10871">
            <v>44526</v>
          </cell>
          <cell r="G10871">
            <v>0</v>
          </cell>
          <cell r="H10871">
            <v>44526</v>
          </cell>
          <cell r="I10871" t="str">
            <v>Local</v>
          </cell>
          <cell r="J10871">
            <v>11000172</v>
          </cell>
          <cell r="K10871">
            <v>2000</v>
          </cell>
        </row>
        <row r="10872">
          <cell r="E10872">
            <v>212715919</v>
          </cell>
          <cell r="F10872">
            <v>44526</v>
          </cell>
          <cell r="G10872">
            <v>0</v>
          </cell>
          <cell r="H10872">
            <v>44526</v>
          </cell>
          <cell r="I10872" t="str">
            <v>Local</v>
          </cell>
          <cell r="J10872">
            <v>11004847</v>
          </cell>
          <cell r="K10872">
            <v>2000</v>
          </cell>
        </row>
        <row r="10873">
          <cell r="E10873">
            <v>212715920</v>
          </cell>
          <cell r="F10873">
            <v>44526</v>
          </cell>
          <cell r="G10873">
            <v>0</v>
          </cell>
          <cell r="H10873">
            <v>44526</v>
          </cell>
          <cell r="I10873" t="str">
            <v>Local</v>
          </cell>
          <cell r="J10873">
            <v>11000273</v>
          </cell>
          <cell r="K10873">
            <v>2000</v>
          </cell>
        </row>
        <row r="10874">
          <cell r="E10874">
            <v>212715950</v>
          </cell>
          <cell r="F10874">
            <v>44527</v>
          </cell>
          <cell r="G10874">
            <v>0</v>
          </cell>
          <cell r="H10874">
            <v>44527</v>
          </cell>
          <cell r="I10874" t="str">
            <v>Local</v>
          </cell>
          <cell r="J10874" t="str">
            <v>JL541227</v>
          </cell>
          <cell r="K10874">
            <v>2000</v>
          </cell>
        </row>
        <row r="10875">
          <cell r="E10875">
            <v>212715951</v>
          </cell>
          <cell r="F10875">
            <v>44527</v>
          </cell>
          <cell r="G10875">
            <v>0</v>
          </cell>
          <cell r="H10875">
            <v>44527</v>
          </cell>
          <cell r="I10875" t="str">
            <v>Local</v>
          </cell>
          <cell r="J10875" t="str">
            <v>DP121006</v>
          </cell>
          <cell r="K10875">
            <v>1000</v>
          </cell>
        </row>
        <row r="10876">
          <cell r="E10876">
            <v>212715952</v>
          </cell>
          <cell r="F10876">
            <v>44527</v>
          </cell>
          <cell r="G10876">
            <v>0</v>
          </cell>
          <cell r="H10876">
            <v>44527</v>
          </cell>
          <cell r="I10876" t="str">
            <v>Local</v>
          </cell>
          <cell r="J10876">
            <v>31151014</v>
          </cell>
          <cell r="K10876">
            <v>10400</v>
          </cell>
        </row>
        <row r="10877">
          <cell r="E10877">
            <v>213408813</v>
          </cell>
          <cell r="F10877">
            <v>44526</v>
          </cell>
          <cell r="G10877">
            <v>5793</v>
          </cell>
          <cell r="H10877">
            <v>44526</v>
          </cell>
          <cell r="I10877" t="str">
            <v>BANU CARRIERS</v>
          </cell>
          <cell r="J10877" t="str">
            <v>BO03500110</v>
          </cell>
          <cell r="K10877">
            <v>3000</v>
          </cell>
        </row>
        <row r="10878">
          <cell r="E10878">
            <v>213408948</v>
          </cell>
          <cell r="F10878">
            <v>44526</v>
          </cell>
          <cell r="G10878">
            <v>5789</v>
          </cell>
          <cell r="H10878">
            <v>44526</v>
          </cell>
          <cell r="I10878" t="str">
            <v>BANU CARRIERS</v>
          </cell>
          <cell r="J10878">
            <v>341301110000000</v>
          </cell>
          <cell r="K10878">
            <v>4000</v>
          </cell>
        </row>
        <row r="10879">
          <cell r="E10879">
            <v>213409119</v>
          </cell>
          <cell r="F10879">
            <v>44526</v>
          </cell>
          <cell r="G10879">
            <v>5787</v>
          </cell>
          <cell r="H10879">
            <v>44526</v>
          </cell>
          <cell r="I10879" t="str">
            <v>BANU CARRIERS</v>
          </cell>
          <cell r="J10879">
            <v>341300210000000</v>
          </cell>
          <cell r="K10879">
            <v>5000</v>
          </cell>
        </row>
        <row r="10880">
          <cell r="E10880">
            <v>213409120</v>
          </cell>
          <cell r="F10880">
            <v>44526</v>
          </cell>
          <cell r="G10880">
            <v>5787</v>
          </cell>
          <cell r="H10880">
            <v>44526</v>
          </cell>
          <cell r="I10880" t="str">
            <v>BANU CARRIERS</v>
          </cell>
          <cell r="J10880">
            <v>341300210000000</v>
          </cell>
          <cell r="K10880">
            <v>5000</v>
          </cell>
        </row>
        <row r="10881">
          <cell r="E10881">
            <v>213409122</v>
          </cell>
          <cell r="F10881">
            <v>44526</v>
          </cell>
          <cell r="J10881">
            <v>341300210000000</v>
          </cell>
          <cell r="K10881">
            <v>5000</v>
          </cell>
        </row>
        <row r="10882">
          <cell r="E10882">
            <v>213409140</v>
          </cell>
          <cell r="F10882">
            <v>44526</v>
          </cell>
          <cell r="J10882">
            <v>341300210000000</v>
          </cell>
          <cell r="K10882">
            <v>5000</v>
          </cell>
        </row>
        <row r="10883">
          <cell r="E10883">
            <v>213409231</v>
          </cell>
          <cell r="F10883">
            <v>44526</v>
          </cell>
          <cell r="G10883">
            <v>5783</v>
          </cell>
          <cell r="H10883">
            <v>44526</v>
          </cell>
          <cell r="I10883" t="str">
            <v>BANU CARRIERS</v>
          </cell>
          <cell r="J10883" t="str">
            <v>BO03500098</v>
          </cell>
          <cell r="K10883">
            <v>2000</v>
          </cell>
        </row>
        <row r="10884">
          <cell r="E10884">
            <v>213409460</v>
          </cell>
          <cell r="F10884">
            <v>44527</v>
          </cell>
          <cell r="G10884">
            <v>5867</v>
          </cell>
          <cell r="H10884">
            <v>44527</v>
          </cell>
          <cell r="I10884" t="str">
            <v>BANU CARRIERS</v>
          </cell>
          <cell r="J10884" t="str">
            <v>BO03500110</v>
          </cell>
          <cell r="K10884">
            <v>3000</v>
          </cell>
        </row>
        <row r="10885">
          <cell r="E10885">
            <v>213409547</v>
          </cell>
          <cell r="F10885">
            <v>44527</v>
          </cell>
          <cell r="G10885">
            <v>5864</v>
          </cell>
          <cell r="H10885">
            <v>44527</v>
          </cell>
          <cell r="I10885" t="str">
            <v>BANU CARRIERS</v>
          </cell>
          <cell r="J10885">
            <v>341301110000000</v>
          </cell>
          <cell r="K10885">
            <v>4000</v>
          </cell>
        </row>
        <row r="10886">
          <cell r="E10886">
            <v>213409742</v>
          </cell>
          <cell r="F10886">
            <v>44527</v>
          </cell>
          <cell r="G10886">
            <v>5859</v>
          </cell>
          <cell r="H10886">
            <v>44527</v>
          </cell>
          <cell r="I10886" t="str">
            <v>BANU CARRIERS</v>
          </cell>
          <cell r="J10886" t="str">
            <v>BO03500098</v>
          </cell>
          <cell r="K10886">
            <v>2000</v>
          </cell>
        </row>
        <row r="10887">
          <cell r="E10887">
            <v>212715953</v>
          </cell>
          <cell r="F10887">
            <v>44527</v>
          </cell>
          <cell r="G10887">
            <v>0</v>
          </cell>
          <cell r="H10887">
            <v>44527</v>
          </cell>
          <cell r="I10887" t="str">
            <v>Local</v>
          </cell>
          <cell r="J10887">
            <v>39103519</v>
          </cell>
          <cell r="K10887">
            <v>4000</v>
          </cell>
        </row>
        <row r="10888">
          <cell r="E10888">
            <v>212715954</v>
          </cell>
          <cell r="F10888">
            <v>44527</v>
          </cell>
          <cell r="G10888">
            <v>0</v>
          </cell>
          <cell r="H10888">
            <v>44527</v>
          </cell>
          <cell r="I10888" t="str">
            <v>Local</v>
          </cell>
          <cell r="J10888">
            <v>39104319</v>
          </cell>
          <cell r="K10888">
            <v>4000</v>
          </cell>
        </row>
        <row r="10889">
          <cell r="E10889">
            <v>212715955</v>
          </cell>
          <cell r="F10889">
            <v>44527</v>
          </cell>
          <cell r="G10889">
            <v>0</v>
          </cell>
          <cell r="H10889">
            <v>44527</v>
          </cell>
          <cell r="I10889" t="str">
            <v>Local</v>
          </cell>
          <cell r="J10889">
            <v>39104319</v>
          </cell>
          <cell r="K10889">
            <v>2000</v>
          </cell>
        </row>
        <row r="10890">
          <cell r="E10890">
            <v>212715956</v>
          </cell>
          <cell r="F10890">
            <v>44527</v>
          </cell>
          <cell r="G10890">
            <v>0</v>
          </cell>
          <cell r="H10890">
            <v>44527</v>
          </cell>
          <cell r="I10890" t="str">
            <v>Local</v>
          </cell>
          <cell r="J10890">
            <v>39103519</v>
          </cell>
          <cell r="K10890">
            <v>4000</v>
          </cell>
        </row>
        <row r="10891">
          <cell r="E10891">
            <v>212715957</v>
          </cell>
          <cell r="F10891">
            <v>44527</v>
          </cell>
          <cell r="G10891">
            <v>0</v>
          </cell>
          <cell r="H10891">
            <v>44527</v>
          </cell>
          <cell r="I10891" t="str">
            <v>Local</v>
          </cell>
          <cell r="J10891">
            <v>39108019</v>
          </cell>
          <cell r="K10891">
            <v>4000</v>
          </cell>
        </row>
        <row r="10892">
          <cell r="E10892">
            <v>212715958</v>
          </cell>
          <cell r="F10892">
            <v>44527</v>
          </cell>
          <cell r="G10892">
            <v>0</v>
          </cell>
          <cell r="H10892">
            <v>44527</v>
          </cell>
          <cell r="I10892" t="str">
            <v>Local</v>
          </cell>
          <cell r="J10892">
            <v>39103519</v>
          </cell>
          <cell r="K10892">
            <v>4000</v>
          </cell>
        </row>
        <row r="10893">
          <cell r="E10893">
            <v>212715959</v>
          </cell>
          <cell r="F10893">
            <v>44527</v>
          </cell>
          <cell r="G10893">
            <v>0</v>
          </cell>
          <cell r="H10893">
            <v>44527</v>
          </cell>
          <cell r="I10893" t="str">
            <v>Local</v>
          </cell>
          <cell r="J10893">
            <v>39101321</v>
          </cell>
          <cell r="K10893">
            <v>4000</v>
          </cell>
        </row>
        <row r="10894">
          <cell r="E10894">
            <v>212715960</v>
          </cell>
          <cell r="F10894">
            <v>44527</v>
          </cell>
          <cell r="G10894">
            <v>0</v>
          </cell>
          <cell r="H10894">
            <v>44527</v>
          </cell>
          <cell r="I10894" t="str">
            <v>Local</v>
          </cell>
          <cell r="J10894">
            <v>39101321</v>
          </cell>
          <cell r="K10894">
            <v>4000</v>
          </cell>
        </row>
        <row r="10895">
          <cell r="E10895">
            <v>212715961</v>
          </cell>
          <cell r="F10895">
            <v>44527</v>
          </cell>
          <cell r="G10895">
            <v>0</v>
          </cell>
          <cell r="H10895">
            <v>44527</v>
          </cell>
          <cell r="I10895" t="str">
            <v>Local</v>
          </cell>
          <cell r="J10895" t="str">
            <v>DP101168</v>
          </cell>
          <cell r="K10895">
            <v>2000</v>
          </cell>
        </row>
        <row r="10896">
          <cell r="E10896">
            <v>212715962</v>
          </cell>
          <cell r="F10896">
            <v>44527</v>
          </cell>
          <cell r="G10896">
            <v>0</v>
          </cell>
          <cell r="H10896">
            <v>44527</v>
          </cell>
          <cell r="I10896" t="str">
            <v>Local</v>
          </cell>
          <cell r="J10896" t="str">
            <v>DP101168</v>
          </cell>
          <cell r="K10896">
            <v>2000</v>
          </cell>
        </row>
        <row r="10897">
          <cell r="E10897">
            <v>212715963</v>
          </cell>
          <cell r="F10897">
            <v>44527</v>
          </cell>
          <cell r="G10897">
            <v>0</v>
          </cell>
          <cell r="H10897">
            <v>44527</v>
          </cell>
          <cell r="I10897" t="str">
            <v>Local</v>
          </cell>
          <cell r="J10897">
            <v>39219019</v>
          </cell>
          <cell r="K10897">
            <v>4000</v>
          </cell>
        </row>
        <row r="10898">
          <cell r="E10898">
            <v>212715964</v>
          </cell>
          <cell r="F10898">
            <v>44527</v>
          </cell>
          <cell r="G10898">
            <v>0</v>
          </cell>
          <cell r="H10898">
            <v>44527</v>
          </cell>
          <cell r="I10898" t="str">
            <v>Local</v>
          </cell>
          <cell r="J10898">
            <v>39201719</v>
          </cell>
          <cell r="K10898">
            <v>2000</v>
          </cell>
        </row>
        <row r="10899">
          <cell r="E10899">
            <v>212715965</v>
          </cell>
          <cell r="F10899">
            <v>44527</v>
          </cell>
          <cell r="G10899">
            <v>0</v>
          </cell>
          <cell r="H10899">
            <v>44527</v>
          </cell>
          <cell r="I10899" t="str">
            <v>Local</v>
          </cell>
          <cell r="J10899">
            <v>39201719</v>
          </cell>
          <cell r="K10899">
            <v>2000</v>
          </cell>
        </row>
        <row r="10900">
          <cell r="E10900">
            <v>212715966</v>
          </cell>
          <cell r="F10900">
            <v>44527</v>
          </cell>
          <cell r="G10900">
            <v>0</v>
          </cell>
          <cell r="H10900">
            <v>44527</v>
          </cell>
          <cell r="I10900" t="str">
            <v>Local</v>
          </cell>
          <cell r="J10900">
            <v>39171519</v>
          </cell>
          <cell r="K10900">
            <v>4000</v>
          </cell>
        </row>
        <row r="10901">
          <cell r="E10901">
            <v>212715967</v>
          </cell>
          <cell r="F10901">
            <v>44527</v>
          </cell>
          <cell r="G10901">
            <v>0</v>
          </cell>
          <cell r="H10901">
            <v>44527</v>
          </cell>
          <cell r="I10901" t="str">
            <v>Local</v>
          </cell>
          <cell r="J10901" t="str">
            <v>CB101009</v>
          </cell>
          <cell r="K10901">
            <v>4000</v>
          </cell>
        </row>
        <row r="10902">
          <cell r="E10902">
            <v>212715968</v>
          </cell>
          <cell r="F10902">
            <v>44527</v>
          </cell>
          <cell r="G10902">
            <v>0</v>
          </cell>
          <cell r="H10902">
            <v>44527</v>
          </cell>
          <cell r="I10902" t="str">
            <v>Local</v>
          </cell>
          <cell r="J10902" t="str">
            <v>DY581410</v>
          </cell>
          <cell r="K10902">
            <v>200</v>
          </cell>
        </row>
        <row r="10903">
          <cell r="E10903">
            <v>212715969</v>
          </cell>
          <cell r="F10903">
            <v>44527</v>
          </cell>
          <cell r="G10903">
            <v>0</v>
          </cell>
          <cell r="H10903">
            <v>44527</v>
          </cell>
          <cell r="I10903" t="str">
            <v>Local</v>
          </cell>
          <cell r="J10903">
            <v>39103519</v>
          </cell>
          <cell r="K10903">
            <v>8000</v>
          </cell>
        </row>
        <row r="10904">
          <cell r="E10904">
            <v>212715970</v>
          </cell>
          <cell r="F10904">
            <v>44527</v>
          </cell>
          <cell r="G10904">
            <v>0</v>
          </cell>
          <cell r="H10904">
            <v>44527</v>
          </cell>
          <cell r="I10904" t="str">
            <v>Local</v>
          </cell>
          <cell r="J10904">
            <v>39101321</v>
          </cell>
          <cell r="K10904">
            <v>4000</v>
          </cell>
        </row>
        <row r="10905">
          <cell r="E10905">
            <v>212715971</v>
          </cell>
          <cell r="F10905">
            <v>44527</v>
          </cell>
          <cell r="G10905">
            <v>0</v>
          </cell>
          <cell r="H10905">
            <v>44527</v>
          </cell>
          <cell r="I10905" t="str">
            <v>Local</v>
          </cell>
          <cell r="J10905">
            <v>39101321</v>
          </cell>
          <cell r="K10905">
            <v>4000</v>
          </cell>
        </row>
        <row r="10906">
          <cell r="E10906">
            <v>212715972</v>
          </cell>
          <cell r="F10906">
            <v>44527</v>
          </cell>
          <cell r="G10906">
            <v>0</v>
          </cell>
          <cell r="H10906">
            <v>44527</v>
          </cell>
          <cell r="I10906" t="str">
            <v>Local</v>
          </cell>
          <cell r="J10906">
            <v>39171619</v>
          </cell>
          <cell r="K10906">
            <v>1000</v>
          </cell>
        </row>
        <row r="10907">
          <cell r="E10907">
            <v>212715973</v>
          </cell>
          <cell r="F10907">
            <v>44527</v>
          </cell>
          <cell r="G10907">
            <v>0</v>
          </cell>
          <cell r="H10907">
            <v>44527</v>
          </cell>
          <cell r="I10907" t="str">
            <v>Local</v>
          </cell>
          <cell r="J10907">
            <v>39191719</v>
          </cell>
          <cell r="K10907">
            <v>1000</v>
          </cell>
        </row>
        <row r="10908">
          <cell r="E10908">
            <v>212715974</v>
          </cell>
          <cell r="F10908">
            <v>44527</v>
          </cell>
          <cell r="G10908">
            <v>0</v>
          </cell>
          <cell r="H10908">
            <v>44527</v>
          </cell>
          <cell r="I10908" t="str">
            <v>Local</v>
          </cell>
          <cell r="J10908" t="str">
            <v>BF551613</v>
          </cell>
          <cell r="K10908">
            <v>4000</v>
          </cell>
        </row>
        <row r="10909">
          <cell r="E10909">
            <v>212715975</v>
          </cell>
          <cell r="F10909">
            <v>44527</v>
          </cell>
          <cell r="G10909">
            <v>0</v>
          </cell>
          <cell r="H10909">
            <v>44527</v>
          </cell>
          <cell r="I10909" t="str">
            <v>Local</v>
          </cell>
          <cell r="J10909" t="str">
            <v>AA101950</v>
          </cell>
          <cell r="K10909">
            <v>2000</v>
          </cell>
        </row>
        <row r="10910">
          <cell r="E10910">
            <v>212715976</v>
          </cell>
          <cell r="F10910">
            <v>44527</v>
          </cell>
          <cell r="G10910">
            <v>0</v>
          </cell>
          <cell r="H10910">
            <v>44527</v>
          </cell>
          <cell r="I10910" t="str">
            <v>Local</v>
          </cell>
          <cell r="J10910">
            <v>39153419</v>
          </cell>
          <cell r="K10910">
            <v>500</v>
          </cell>
        </row>
        <row r="10911">
          <cell r="E10911">
            <v>212715977</v>
          </cell>
          <cell r="F10911">
            <v>44527</v>
          </cell>
          <cell r="G10911">
            <v>0</v>
          </cell>
          <cell r="H10911">
            <v>44527</v>
          </cell>
          <cell r="I10911" t="str">
            <v>Local</v>
          </cell>
          <cell r="J10911">
            <v>39173719</v>
          </cell>
          <cell r="K10911">
            <v>2000</v>
          </cell>
        </row>
        <row r="10912">
          <cell r="E10912">
            <v>212715978</v>
          </cell>
          <cell r="F10912">
            <v>44527</v>
          </cell>
          <cell r="G10912">
            <v>0</v>
          </cell>
          <cell r="H10912">
            <v>44527</v>
          </cell>
          <cell r="I10912" t="str">
            <v>Local</v>
          </cell>
          <cell r="J10912" t="str">
            <v>53BHN00202</v>
          </cell>
          <cell r="K10912">
            <v>2000</v>
          </cell>
        </row>
        <row r="10913">
          <cell r="E10913">
            <v>212715979</v>
          </cell>
          <cell r="F10913">
            <v>44527</v>
          </cell>
          <cell r="G10913">
            <v>0</v>
          </cell>
          <cell r="H10913">
            <v>44527</v>
          </cell>
          <cell r="I10913" t="str">
            <v>Local</v>
          </cell>
          <cell r="J10913" t="str">
            <v>53BHN00202</v>
          </cell>
          <cell r="K10913">
            <v>2000</v>
          </cell>
        </row>
        <row r="10914">
          <cell r="E10914">
            <v>212715980</v>
          </cell>
          <cell r="F10914">
            <v>44527</v>
          </cell>
          <cell r="G10914">
            <v>0</v>
          </cell>
          <cell r="H10914">
            <v>44527</v>
          </cell>
          <cell r="I10914" t="str">
            <v>Local</v>
          </cell>
          <cell r="J10914">
            <v>39104619</v>
          </cell>
          <cell r="K10914">
            <v>2000</v>
          </cell>
        </row>
        <row r="10915">
          <cell r="E10915">
            <v>212715981</v>
          </cell>
          <cell r="F10915">
            <v>44527</v>
          </cell>
          <cell r="G10915">
            <v>0</v>
          </cell>
          <cell r="H10915">
            <v>44527</v>
          </cell>
          <cell r="I10915" t="str">
            <v>Local</v>
          </cell>
          <cell r="J10915">
            <v>39104119</v>
          </cell>
          <cell r="K10915">
            <v>2000</v>
          </cell>
        </row>
        <row r="10916">
          <cell r="E10916">
            <v>212715982</v>
          </cell>
          <cell r="F10916">
            <v>44527</v>
          </cell>
          <cell r="G10916">
            <v>0</v>
          </cell>
          <cell r="H10916">
            <v>44527</v>
          </cell>
          <cell r="I10916" t="str">
            <v>Local</v>
          </cell>
          <cell r="J10916">
            <v>39104119</v>
          </cell>
          <cell r="K10916">
            <v>4000</v>
          </cell>
        </row>
        <row r="10917">
          <cell r="E10917">
            <v>212715983</v>
          </cell>
          <cell r="F10917">
            <v>44527</v>
          </cell>
          <cell r="G10917">
            <v>0</v>
          </cell>
          <cell r="H10917">
            <v>44527</v>
          </cell>
          <cell r="I10917" t="str">
            <v>Local</v>
          </cell>
          <cell r="J10917">
            <v>30101142</v>
          </cell>
          <cell r="K10917">
            <v>4000</v>
          </cell>
        </row>
        <row r="10918">
          <cell r="E10918">
            <v>212715984</v>
          </cell>
          <cell r="F10918">
            <v>44527</v>
          </cell>
          <cell r="G10918">
            <v>0</v>
          </cell>
          <cell r="H10918">
            <v>44527</v>
          </cell>
          <cell r="I10918" t="str">
            <v>Local</v>
          </cell>
          <cell r="J10918">
            <v>30101142</v>
          </cell>
          <cell r="K10918">
            <v>2000</v>
          </cell>
        </row>
        <row r="10919">
          <cell r="E10919">
            <v>212715985</v>
          </cell>
          <cell r="F10919">
            <v>44527</v>
          </cell>
          <cell r="G10919">
            <v>0</v>
          </cell>
          <cell r="H10919">
            <v>44527</v>
          </cell>
          <cell r="I10919" t="str">
            <v>Local</v>
          </cell>
          <cell r="J10919" t="str">
            <v>JL541227</v>
          </cell>
          <cell r="K10919">
            <v>2000</v>
          </cell>
        </row>
        <row r="10920">
          <cell r="E10920">
            <v>212715986</v>
          </cell>
          <cell r="F10920">
            <v>44527</v>
          </cell>
          <cell r="G10920">
            <v>0</v>
          </cell>
          <cell r="H10920">
            <v>44527</v>
          </cell>
          <cell r="I10920" t="str">
            <v>Local</v>
          </cell>
          <cell r="J10920">
            <v>39104619</v>
          </cell>
          <cell r="K10920">
            <v>2000</v>
          </cell>
        </row>
        <row r="10921">
          <cell r="E10921">
            <v>212715987</v>
          </cell>
          <cell r="F10921">
            <v>44527</v>
          </cell>
          <cell r="G10921">
            <v>0</v>
          </cell>
          <cell r="H10921">
            <v>44527</v>
          </cell>
          <cell r="I10921" t="str">
            <v>Local</v>
          </cell>
          <cell r="J10921" t="str">
            <v>520HN00602</v>
          </cell>
          <cell r="K10921">
            <v>4000</v>
          </cell>
        </row>
        <row r="10922">
          <cell r="E10922">
            <v>212716015</v>
          </cell>
          <cell r="F10922">
            <v>44529</v>
          </cell>
          <cell r="G10922">
            <v>0</v>
          </cell>
          <cell r="H10922">
            <v>44529</v>
          </cell>
          <cell r="I10922" t="str">
            <v>Local</v>
          </cell>
          <cell r="J10922">
            <v>39253921</v>
          </cell>
          <cell r="K10922">
            <v>700</v>
          </cell>
        </row>
        <row r="10923">
          <cell r="E10923">
            <v>212716016</v>
          </cell>
          <cell r="F10923">
            <v>44529</v>
          </cell>
          <cell r="G10923">
            <v>0</v>
          </cell>
          <cell r="H10923">
            <v>44529</v>
          </cell>
          <cell r="I10923" t="str">
            <v>Local</v>
          </cell>
          <cell r="J10923" t="str">
            <v>580QB00302</v>
          </cell>
          <cell r="K10923">
            <v>500</v>
          </cell>
        </row>
        <row r="10924">
          <cell r="E10924">
            <v>212716017</v>
          </cell>
          <cell r="F10924">
            <v>44529</v>
          </cell>
          <cell r="G10924">
            <v>0</v>
          </cell>
          <cell r="H10924">
            <v>44529</v>
          </cell>
          <cell r="I10924" t="str">
            <v>Local</v>
          </cell>
          <cell r="J10924" t="str">
            <v>580QB00302</v>
          </cell>
          <cell r="K10924">
            <v>1000</v>
          </cell>
        </row>
        <row r="10925">
          <cell r="E10925">
            <v>212716018</v>
          </cell>
          <cell r="F10925">
            <v>44529</v>
          </cell>
          <cell r="G10925">
            <v>0</v>
          </cell>
          <cell r="H10925">
            <v>44529</v>
          </cell>
          <cell r="I10925" t="str">
            <v>Local</v>
          </cell>
          <cell r="J10925">
            <v>30101142</v>
          </cell>
          <cell r="K10925">
            <v>2000</v>
          </cell>
        </row>
        <row r="10926">
          <cell r="E10926">
            <v>212716056</v>
          </cell>
          <cell r="F10926">
            <v>44529</v>
          </cell>
          <cell r="G10926">
            <v>0</v>
          </cell>
          <cell r="H10926">
            <v>44529</v>
          </cell>
          <cell r="I10926" t="str">
            <v>Local</v>
          </cell>
          <cell r="J10926">
            <v>39103519</v>
          </cell>
          <cell r="K10926">
            <v>8000</v>
          </cell>
        </row>
        <row r="10927">
          <cell r="E10927">
            <v>212716057</v>
          </cell>
          <cell r="F10927">
            <v>44529</v>
          </cell>
          <cell r="G10927">
            <v>0</v>
          </cell>
          <cell r="H10927">
            <v>44529</v>
          </cell>
          <cell r="I10927" t="str">
            <v>Local</v>
          </cell>
          <cell r="J10927">
            <v>39104319</v>
          </cell>
          <cell r="K10927">
            <v>4000</v>
          </cell>
        </row>
        <row r="10928">
          <cell r="E10928">
            <v>212716058</v>
          </cell>
          <cell r="F10928">
            <v>44529</v>
          </cell>
          <cell r="G10928">
            <v>0</v>
          </cell>
          <cell r="H10928">
            <v>44529</v>
          </cell>
          <cell r="I10928" t="str">
            <v>Local</v>
          </cell>
          <cell r="J10928">
            <v>39103519</v>
          </cell>
          <cell r="K10928">
            <v>8000</v>
          </cell>
        </row>
        <row r="10929">
          <cell r="E10929">
            <v>212716059</v>
          </cell>
          <cell r="F10929">
            <v>44529</v>
          </cell>
          <cell r="G10929">
            <v>0</v>
          </cell>
          <cell r="H10929">
            <v>44529</v>
          </cell>
          <cell r="I10929" t="str">
            <v>Local</v>
          </cell>
          <cell r="J10929">
            <v>39103519</v>
          </cell>
          <cell r="K10929">
            <v>8000</v>
          </cell>
        </row>
        <row r="10930">
          <cell r="E10930">
            <v>212716060</v>
          </cell>
          <cell r="F10930">
            <v>44529</v>
          </cell>
          <cell r="G10930">
            <v>0</v>
          </cell>
          <cell r="H10930">
            <v>44529</v>
          </cell>
          <cell r="I10930" t="str">
            <v>Local</v>
          </cell>
          <cell r="J10930">
            <v>39103519</v>
          </cell>
          <cell r="K10930">
            <v>4000</v>
          </cell>
        </row>
        <row r="10931">
          <cell r="E10931">
            <v>212716061</v>
          </cell>
          <cell r="F10931">
            <v>44529</v>
          </cell>
          <cell r="G10931">
            <v>0</v>
          </cell>
          <cell r="H10931">
            <v>44529</v>
          </cell>
          <cell r="I10931" t="str">
            <v>Local</v>
          </cell>
          <cell r="J10931">
            <v>39103519</v>
          </cell>
          <cell r="K10931">
            <v>4000</v>
          </cell>
        </row>
        <row r="10932">
          <cell r="E10932">
            <v>212716062</v>
          </cell>
          <cell r="F10932">
            <v>44529</v>
          </cell>
          <cell r="G10932">
            <v>0</v>
          </cell>
          <cell r="H10932">
            <v>44529</v>
          </cell>
          <cell r="I10932" t="str">
            <v>Local</v>
          </cell>
          <cell r="J10932">
            <v>39103519</v>
          </cell>
          <cell r="K10932">
            <v>4000</v>
          </cell>
        </row>
        <row r="10933">
          <cell r="E10933">
            <v>212716063</v>
          </cell>
          <cell r="F10933">
            <v>44529</v>
          </cell>
          <cell r="G10933">
            <v>0</v>
          </cell>
          <cell r="H10933">
            <v>44529</v>
          </cell>
          <cell r="I10933" t="str">
            <v>Local</v>
          </cell>
          <cell r="J10933">
            <v>39104319</v>
          </cell>
          <cell r="K10933">
            <v>4000</v>
          </cell>
        </row>
        <row r="10934">
          <cell r="E10934">
            <v>212716064</v>
          </cell>
          <cell r="F10934">
            <v>44529</v>
          </cell>
          <cell r="G10934">
            <v>0</v>
          </cell>
          <cell r="H10934">
            <v>44529</v>
          </cell>
          <cell r="I10934" t="str">
            <v>Local</v>
          </cell>
          <cell r="J10934">
            <v>39104319</v>
          </cell>
          <cell r="K10934">
            <v>2000</v>
          </cell>
        </row>
        <row r="10935">
          <cell r="E10935">
            <v>212716065</v>
          </cell>
          <cell r="F10935">
            <v>44529</v>
          </cell>
          <cell r="G10935">
            <v>0</v>
          </cell>
          <cell r="H10935">
            <v>44529</v>
          </cell>
          <cell r="I10935" t="str">
            <v>Local</v>
          </cell>
          <cell r="J10935">
            <v>39108019</v>
          </cell>
          <cell r="K10935">
            <v>4000</v>
          </cell>
        </row>
        <row r="10936">
          <cell r="E10936">
            <v>212716066</v>
          </cell>
          <cell r="F10936">
            <v>44529</v>
          </cell>
          <cell r="G10936">
            <v>0</v>
          </cell>
          <cell r="H10936">
            <v>44529</v>
          </cell>
          <cell r="I10936" t="str">
            <v>Local</v>
          </cell>
          <cell r="J10936">
            <v>39108019</v>
          </cell>
          <cell r="K10936">
            <v>4000</v>
          </cell>
        </row>
        <row r="10937">
          <cell r="E10937">
            <v>212716067</v>
          </cell>
          <cell r="F10937">
            <v>44529</v>
          </cell>
          <cell r="G10937">
            <v>0</v>
          </cell>
          <cell r="H10937">
            <v>44529</v>
          </cell>
          <cell r="I10937" t="str">
            <v>Local</v>
          </cell>
          <cell r="J10937">
            <v>39108019</v>
          </cell>
          <cell r="K10937">
            <v>2000</v>
          </cell>
        </row>
        <row r="10938">
          <cell r="E10938">
            <v>212716068</v>
          </cell>
          <cell r="F10938">
            <v>44529</v>
          </cell>
          <cell r="G10938">
            <v>0</v>
          </cell>
          <cell r="H10938">
            <v>44529</v>
          </cell>
          <cell r="I10938" t="str">
            <v>Local</v>
          </cell>
          <cell r="J10938">
            <v>39108019</v>
          </cell>
          <cell r="K10938">
            <v>2000</v>
          </cell>
        </row>
        <row r="10939">
          <cell r="E10939">
            <v>212716069</v>
          </cell>
          <cell r="F10939">
            <v>44529</v>
          </cell>
          <cell r="G10939">
            <v>0</v>
          </cell>
          <cell r="H10939">
            <v>44529</v>
          </cell>
          <cell r="I10939" t="str">
            <v>Local</v>
          </cell>
          <cell r="J10939">
            <v>39108019</v>
          </cell>
          <cell r="K10939">
            <v>4000</v>
          </cell>
        </row>
        <row r="10940">
          <cell r="E10940">
            <v>212716070</v>
          </cell>
          <cell r="F10940">
            <v>44529</v>
          </cell>
          <cell r="G10940">
            <v>0</v>
          </cell>
          <cell r="H10940">
            <v>44529</v>
          </cell>
          <cell r="I10940" t="str">
            <v>Local</v>
          </cell>
          <cell r="J10940">
            <v>39108019</v>
          </cell>
          <cell r="K10940">
            <v>4000</v>
          </cell>
        </row>
        <row r="10941">
          <cell r="E10941">
            <v>212716071</v>
          </cell>
          <cell r="F10941">
            <v>44529</v>
          </cell>
          <cell r="G10941">
            <v>0</v>
          </cell>
          <cell r="H10941">
            <v>44529</v>
          </cell>
          <cell r="I10941" t="str">
            <v>Local</v>
          </cell>
          <cell r="J10941">
            <v>39101721</v>
          </cell>
          <cell r="K10941">
            <v>2000</v>
          </cell>
        </row>
        <row r="10942">
          <cell r="E10942">
            <v>212716072</v>
          </cell>
          <cell r="F10942">
            <v>44529</v>
          </cell>
          <cell r="G10942">
            <v>0</v>
          </cell>
          <cell r="H10942">
            <v>44529</v>
          </cell>
          <cell r="I10942" t="str">
            <v>Local</v>
          </cell>
          <cell r="J10942">
            <v>39108019</v>
          </cell>
          <cell r="K10942">
            <v>2000</v>
          </cell>
        </row>
        <row r="10943">
          <cell r="E10943">
            <v>212716073</v>
          </cell>
          <cell r="F10943">
            <v>44529</v>
          </cell>
          <cell r="G10943">
            <v>0</v>
          </cell>
          <cell r="H10943">
            <v>44529</v>
          </cell>
          <cell r="I10943" t="str">
            <v>Local</v>
          </cell>
          <cell r="J10943">
            <v>39101721</v>
          </cell>
          <cell r="K10943">
            <v>2000</v>
          </cell>
        </row>
        <row r="10944">
          <cell r="E10944">
            <v>212716074</v>
          </cell>
          <cell r="F10944">
            <v>44529</v>
          </cell>
          <cell r="G10944">
            <v>0</v>
          </cell>
          <cell r="H10944">
            <v>44529</v>
          </cell>
          <cell r="I10944" t="str">
            <v>Local</v>
          </cell>
          <cell r="J10944">
            <v>39101721</v>
          </cell>
          <cell r="K10944">
            <v>2000</v>
          </cell>
        </row>
        <row r="10945">
          <cell r="E10945">
            <v>212716075</v>
          </cell>
          <cell r="F10945">
            <v>44529</v>
          </cell>
          <cell r="G10945">
            <v>0</v>
          </cell>
          <cell r="H10945">
            <v>44529</v>
          </cell>
          <cell r="I10945" t="str">
            <v>Local</v>
          </cell>
          <cell r="J10945">
            <v>39179021</v>
          </cell>
          <cell r="K10945">
            <v>2000</v>
          </cell>
        </row>
        <row r="10946">
          <cell r="E10946">
            <v>212716076</v>
          </cell>
          <cell r="F10946">
            <v>44529</v>
          </cell>
          <cell r="G10946">
            <v>0</v>
          </cell>
          <cell r="H10946">
            <v>44529</v>
          </cell>
          <cell r="I10946" t="str">
            <v>Local</v>
          </cell>
          <cell r="J10946">
            <v>39179021</v>
          </cell>
          <cell r="K10946">
            <v>2000</v>
          </cell>
        </row>
        <row r="10947">
          <cell r="E10947">
            <v>212716077</v>
          </cell>
          <cell r="F10947">
            <v>44529</v>
          </cell>
          <cell r="G10947">
            <v>0</v>
          </cell>
          <cell r="H10947">
            <v>44529</v>
          </cell>
          <cell r="I10947" t="str">
            <v>Local</v>
          </cell>
          <cell r="J10947">
            <v>39179021</v>
          </cell>
          <cell r="K10947">
            <v>2000</v>
          </cell>
        </row>
        <row r="10948">
          <cell r="E10948">
            <v>212716081</v>
          </cell>
          <cell r="F10948">
            <v>44529</v>
          </cell>
          <cell r="G10948">
            <v>0</v>
          </cell>
          <cell r="H10948">
            <v>44529</v>
          </cell>
          <cell r="I10948" t="str">
            <v>Local</v>
          </cell>
          <cell r="J10948">
            <v>39179021</v>
          </cell>
          <cell r="K10948">
            <v>2000</v>
          </cell>
        </row>
        <row r="10949">
          <cell r="E10949">
            <v>212716090</v>
          </cell>
          <cell r="F10949">
            <v>44529</v>
          </cell>
          <cell r="G10949">
            <v>0</v>
          </cell>
          <cell r="H10949">
            <v>44529</v>
          </cell>
          <cell r="I10949" t="str">
            <v>Local</v>
          </cell>
          <cell r="J10949">
            <v>39101321</v>
          </cell>
          <cell r="K10949">
            <v>4000</v>
          </cell>
        </row>
        <row r="10950">
          <cell r="E10950">
            <v>212716096</v>
          </cell>
          <cell r="F10950">
            <v>44529</v>
          </cell>
          <cell r="G10950">
            <v>0</v>
          </cell>
          <cell r="H10950">
            <v>44529</v>
          </cell>
          <cell r="I10950" t="str">
            <v>Local</v>
          </cell>
          <cell r="J10950">
            <v>39101321</v>
          </cell>
          <cell r="K10950">
            <v>4000</v>
          </cell>
        </row>
        <row r="10951">
          <cell r="E10951">
            <v>212716102</v>
          </cell>
          <cell r="F10951">
            <v>44529</v>
          </cell>
          <cell r="G10951">
            <v>0</v>
          </cell>
          <cell r="H10951">
            <v>44529</v>
          </cell>
          <cell r="I10951" t="str">
            <v>Local</v>
          </cell>
          <cell r="J10951" t="str">
            <v>DP101168</v>
          </cell>
          <cell r="K10951">
            <v>2000</v>
          </cell>
        </row>
        <row r="10952">
          <cell r="E10952">
            <v>212716105</v>
          </cell>
          <cell r="F10952">
            <v>44529</v>
          </cell>
          <cell r="G10952">
            <v>0</v>
          </cell>
          <cell r="H10952">
            <v>44529</v>
          </cell>
          <cell r="I10952" t="str">
            <v>Local</v>
          </cell>
          <cell r="J10952" t="str">
            <v>DP101168</v>
          </cell>
          <cell r="K10952">
            <v>2000</v>
          </cell>
        </row>
        <row r="10953">
          <cell r="E10953">
            <v>212716107</v>
          </cell>
          <cell r="F10953">
            <v>44529</v>
          </cell>
          <cell r="G10953">
            <v>0</v>
          </cell>
          <cell r="H10953">
            <v>44529</v>
          </cell>
          <cell r="I10953" t="str">
            <v>Local</v>
          </cell>
          <cell r="J10953" t="str">
            <v>DP101168</v>
          </cell>
          <cell r="K10953">
            <v>2000</v>
          </cell>
        </row>
        <row r="10954">
          <cell r="E10954">
            <v>212716109</v>
          </cell>
          <cell r="F10954">
            <v>44529</v>
          </cell>
          <cell r="G10954">
            <v>0</v>
          </cell>
          <cell r="H10954">
            <v>44529</v>
          </cell>
          <cell r="I10954" t="str">
            <v>Local</v>
          </cell>
          <cell r="J10954" t="str">
            <v>DP101168</v>
          </cell>
          <cell r="K10954">
            <v>2000</v>
          </cell>
        </row>
        <row r="10955">
          <cell r="E10955">
            <v>212716113</v>
          </cell>
          <cell r="F10955">
            <v>44529</v>
          </cell>
          <cell r="G10955">
            <v>0</v>
          </cell>
          <cell r="H10955">
            <v>44529</v>
          </cell>
          <cell r="I10955" t="str">
            <v>Local</v>
          </cell>
          <cell r="J10955">
            <v>39219019</v>
          </cell>
          <cell r="K10955">
            <v>4000</v>
          </cell>
        </row>
        <row r="10956">
          <cell r="E10956">
            <v>212716116</v>
          </cell>
          <cell r="F10956">
            <v>44529</v>
          </cell>
          <cell r="G10956">
            <v>0</v>
          </cell>
          <cell r="H10956">
            <v>44529</v>
          </cell>
          <cell r="I10956" t="str">
            <v>Local</v>
          </cell>
          <cell r="J10956">
            <v>39219019</v>
          </cell>
          <cell r="K10956">
            <v>4000</v>
          </cell>
        </row>
        <row r="10957">
          <cell r="E10957">
            <v>212716118</v>
          </cell>
          <cell r="F10957">
            <v>44529</v>
          </cell>
          <cell r="G10957">
            <v>0</v>
          </cell>
          <cell r="H10957">
            <v>44529</v>
          </cell>
          <cell r="I10957" t="str">
            <v>Local</v>
          </cell>
          <cell r="J10957">
            <v>39219019</v>
          </cell>
          <cell r="K10957">
            <v>2000</v>
          </cell>
        </row>
        <row r="10958">
          <cell r="E10958">
            <v>212716123</v>
          </cell>
          <cell r="F10958">
            <v>44529</v>
          </cell>
          <cell r="G10958">
            <v>0</v>
          </cell>
          <cell r="H10958">
            <v>44529</v>
          </cell>
          <cell r="I10958" t="str">
            <v>Local</v>
          </cell>
          <cell r="J10958">
            <v>39219019</v>
          </cell>
          <cell r="K10958">
            <v>2000</v>
          </cell>
        </row>
        <row r="10959">
          <cell r="E10959">
            <v>212716125</v>
          </cell>
          <cell r="F10959">
            <v>44529</v>
          </cell>
          <cell r="G10959">
            <v>0</v>
          </cell>
          <cell r="H10959">
            <v>44529</v>
          </cell>
          <cell r="I10959" t="str">
            <v>Local</v>
          </cell>
          <cell r="J10959">
            <v>39219019</v>
          </cell>
          <cell r="K10959">
            <v>4000</v>
          </cell>
        </row>
        <row r="10960">
          <cell r="E10960">
            <v>212716126</v>
          </cell>
          <cell r="F10960">
            <v>44529</v>
          </cell>
          <cell r="G10960">
            <v>0</v>
          </cell>
          <cell r="H10960">
            <v>44529</v>
          </cell>
          <cell r="I10960" t="str">
            <v>Local</v>
          </cell>
          <cell r="J10960">
            <v>39219019</v>
          </cell>
          <cell r="K10960">
            <v>2000</v>
          </cell>
        </row>
        <row r="10961">
          <cell r="E10961">
            <v>212716127</v>
          </cell>
          <cell r="F10961">
            <v>44529</v>
          </cell>
          <cell r="G10961">
            <v>0</v>
          </cell>
          <cell r="H10961">
            <v>44529</v>
          </cell>
          <cell r="I10961" t="str">
            <v>Local</v>
          </cell>
          <cell r="J10961">
            <v>39201719</v>
          </cell>
          <cell r="K10961">
            <v>2000</v>
          </cell>
        </row>
        <row r="10962">
          <cell r="E10962">
            <v>212716128</v>
          </cell>
          <cell r="F10962">
            <v>44529</v>
          </cell>
          <cell r="G10962">
            <v>0</v>
          </cell>
          <cell r="H10962">
            <v>44529</v>
          </cell>
          <cell r="I10962" t="str">
            <v>Local</v>
          </cell>
          <cell r="J10962">
            <v>39201719</v>
          </cell>
          <cell r="K10962">
            <v>2000</v>
          </cell>
        </row>
        <row r="10963">
          <cell r="E10963">
            <v>212716129</v>
          </cell>
          <cell r="F10963">
            <v>44529</v>
          </cell>
          <cell r="G10963">
            <v>0</v>
          </cell>
          <cell r="H10963">
            <v>44529</v>
          </cell>
          <cell r="I10963" t="str">
            <v>Local</v>
          </cell>
          <cell r="J10963">
            <v>39201719</v>
          </cell>
          <cell r="K10963">
            <v>4000</v>
          </cell>
        </row>
        <row r="10964">
          <cell r="E10964">
            <v>212716130</v>
          </cell>
          <cell r="F10964">
            <v>44529</v>
          </cell>
          <cell r="G10964">
            <v>0</v>
          </cell>
          <cell r="H10964">
            <v>44529</v>
          </cell>
          <cell r="I10964" t="str">
            <v>Local</v>
          </cell>
          <cell r="J10964">
            <v>39201719</v>
          </cell>
          <cell r="K10964">
            <v>2000</v>
          </cell>
        </row>
        <row r="10965">
          <cell r="E10965">
            <v>212716131</v>
          </cell>
          <cell r="F10965">
            <v>44529</v>
          </cell>
          <cell r="G10965">
            <v>0</v>
          </cell>
          <cell r="H10965">
            <v>44529</v>
          </cell>
          <cell r="I10965" t="str">
            <v>Local</v>
          </cell>
          <cell r="J10965">
            <v>39171519</v>
          </cell>
          <cell r="K10965">
            <v>4000</v>
          </cell>
        </row>
        <row r="10966">
          <cell r="E10966">
            <v>212716133</v>
          </cell>
          <cell r="F10966">
            <v>44529</v>
          </cell>
          <cell r="G10966">
            <v>0</v>
          </cell>
          <cell r="H10966">
            <v>44529</v>
          </cell>
          <cell r="I10966" t="str">
            <v>Local</v>
          </cell>
          <cell r="J10966">
            <v>39171519</v>
          </cell>
          <cell r="K10966">
            <v>4000</v>
          </cell>
        </row>
        <row r="10967">
          <cell r="E10967">
            <v>212716139</v>
          </cell>
          <cell r="F10967">
            <v>44529</v>
          </cell>
          <cell r="G10967">
            <v>0</v>
          </cell>
          <cell r="H10967">
            <v>44529</v>
          </cell>
          <cell r="I10967" t="str">
            <v>Local</v>
          </cell>
          <cell r="J10967">
            <v>39171519</v>
          </cell>
          <cell r="K10967">
            <v>4000</v>
          </cell>
        </row>
        <row r="10968">
          <cell r="E10968">
            <v>212716146</v>
          </cell>
          <cell r="F10968">
            <v>44529</v>
          </cell>
          <cell r="G10968">
            <v>0</v>
          </cell>
          <cell r="H10968">
            <v>44529</v>
          </cell>
          <cell r="I10968" t="str">
            <v>Local</v>
          </cell>
          <cell r="J10968">
            <v>39171519</v>
          </cell>
          <cell r="K10968">
            <v>2000</v>
          </cell>
        </row>
        <row r="10969">
          <cell r="E10969">
            <v>212716150</v>
          </cell>
          <cell r="F10969">
            <v>44529</v>
          </cell>
          <cell r="G10969">
            <v>0</v>
          </cell>
          <cell r="H10969">
            <v>44529</v>
          </cell>
          <cell r="I10969" t="str">
            <v>Local</v>
          </cell>
          <cell r="J10969" t="str">
            <v>CB101009</v>
          </cell>
          <cell r="K10969">
            <v>4000</v>
          </cell>
        </row>
        <row r="10970">
          <cell r="E10970">
            <v>212716152</v>
          </cell>
          <cell r="F10970">
            <v>44529</v>
          </cell>
          <cell r="G10970">
            <v>0</v>
          </cell>
          <cell r="H10970">
            <v>44529</v>
          </cell>
          <cell r="I10970" t="str">
            <v>Local</v>
          </cell>
          <cell r="J10970">
            <v>39171519</v>
          </cell>
          <cell r="K10970">
            <v>2000</v>
          </cell>
        </row>
        <row r="10971">
          <cell r="E10971">
            <v>212716157</v>
          </cell>
          <cell r="F10971">
            <v>44529</v>
          </cell>
          <cell r="G10971">
            <v>0</v>
          </cell>
          <cell r="H10971">
            <v>44529</v>
          </cell>
          <cell r="I10971" t="str">
            <v>Local</v>
          </cell>
          <cell r="J10971">
            <v>39171519</v>
          </cell>
          <cell r="K10971">
            <v>2000</v>
          </cell>
        </row>
        <row r="10972">
          <cell r="E10972">
            <v>212716158</v>
          </cell>
          <cell r="F10972">
            <v>44529</v>
          </cell>
          <cell r="G10972">
            <v>0</v>
          </cell>
          <cell r="H10972">
            <v>44529</v>
          </cell>
          <cell r="I10972" t="str">
            <v>Local</v>
          </cell>
          <cell r="J10972" t="str">
            <v>CB101009</v>
          </cell>
          <cell r="K10972">
            <v>4000</v>
          </cell>
        </row>
        <row r="10973">
          <cell r="E10973">
            <v>212716159</v>
          </cell>
          <cell r="F10973">
            <v>44529</v>
          </cell>
          <cell r="G10973">
            <v>0</v>
          </cell>
          <cell r="H10973">
            <v>44529</v>
          </cell>
          <cell r="I10973" t="str">
            <v>Local</v>
          </cell>
          <cell r="J10973" t="str">
            <v>CB101009</v>
          </cell>
          <cell r="K10973">
            <v>4000</v>
          </cell>
        </row>
        <row r="10974">
          <cell r="E10974">
            <v>212716160</v>
          </cell>
          <cell r="F10974">
            <v>44529</v>
          </cell>
          <cell r="G10974">
            <v>0</v>
          </cell>
          <cell r="H10974">
            <v>44529</v>
          </cell>
          <cell r="I10974" t="str">
            <v>Local</v>
          </cell>
          <cell r="J10974">
            <v>39218919</v>
          </cell>
          <cell r="K10974">
            <v>500</v>
          </cell>
        </row>
        <row r="10975">
          <cell r="E10975">
            <v>212716161</v>
          </cell>
          <cell r="F10975">
            <v>44529</v>
          </cell>
          <cell r="G10975">
            <v>0</v>
          </cell>
          <cell r="H10975">
            <v>44529</v>
          </cell>
          <cell r="I10975" t="str">
            <v>Local</v>
          </cell>
          <cell r="J10975" t="str">
            <v>CB101009</v>
          </cell>
          <cell r="K10975">
            <v>3000</v>
          </cell>
        </row>
        <row r="10976">
          <cell r="E10976">
            <v>212716162</v>
          </cell>
          <cell r="F10976">
            <v>44529</v>
          </cell>
          <cell r="G10976">
            <v>0</v>
          </cell>
          <cell r="H10976">
            <v>44529</v>
          </cell>
          <cell r="I10976" t="str">
            <v>Local</v>
          </cell>
          <cell r="J10976">
            <v>39218919</v>
          </cell>
          <cell r="K10976">
            <v>500</v>
          </cell>
        </row>
        <row r="10977">
          <cell r="E10977">
            <v>212716163</v>
          </cell>
          <cell r="F10977">
            <v>44529</v>
          </cell>
          <cell r="G10977">
            <v>0</v>
          </cell>
          <cell r="H10977">
            <v>44529</v>
          </cell>
          <cell r="I10977" t="str">
            <v>Local</v>
          </cell>
          <cell r="J10977">
            <v>39218919</v>
          </cell>
          <cell r="K10977">
            <v>500</v>
          </cell>
        </row>
        <row r="10978">
          <cell r="E10978">
            <v>212716164</v>
          </cell>
          <cell r="F10978">
            <v>44529</v>
          </cell>
          <cell r="G10978">
            <v>0</v>
          </cell>
          <cell r="H10978">
            <v>44529</v>
          </cell>
          <cell r="I10978" t="str">
            <v>Local</v>
          </cell>
          <cell r="J10978">
            <v>39218919</v>
          </cell>
          <cell r="K10978">
            <v>500</v>
          </cell>
        </row>
        <row r="10979">
          <cell r="E10979">
            <v>212716165</v>
          </cell>
          <cell r="F10979">
            <v>44529</v>
          </cell>
          <cell r="G10979">
            <v>0</v>
          </cell>
          <cell r="H10979">
            <v>44529</v>
          </cell>
          <cell r="I10979" t="str">
            <v>Local</v>
          </cell>
          <cell r="J10979" t="str">
            <v>DY581410</v>
          </cell>
          <cell r="K10979">
            <v>200</v>
          </cell>
        </row>
        <row r="10980">
          <cell r="E10980">
            <v>212716166</v>
          </cell>
          <cell r="F10980">
            <v>44529</v>
          </cell>
          <cell r="G10980">
            <v>0</v>
          </cell>
          <cell r="H10980">
            <v>44529</v>
          </cell>
          <cell r="I10980" t="str">
            <v>Local</v>
          </cell>
          <cell r="J10980" t="str">
            <v>DY581410</v>
          </cell>
          <cell r="K10980">
            <v>200</v>
          </cell>
        </row>
        <row r="10981">
          <cell r="E10981">
            <v>212716167</v>
          </cell>
          <cell r="F10981">
            <v>44529</v>
          </cell>
          <cell r="G10981">
            <v>0</v>
          </cell>
          <cell r="H10981">
            <v>44529</v>
          </cell>
          <cell r="I10981" t="str">
            <v>Local</v>
          </cell>
          <cell r="J10981" t="str">
            <v>DY581410</v>
          </cell>
          <cell r="K10981">
            <v>200</v>
          </cell>
        </row>
        <row r="10982">
          <cell r="E10982">
            <v>212716168</v>
          </cell>
          <cell r="F10982">
            <v>44529</v>
          </cell>
          <cell r="G10982">
            <v>0</v>
          </cell>
          <cell r="H10982">
            <v>44529</v>
          </cell>
          <cell r="I10982" t="str">
            <v>Local</v>
          </cell>
          <cell r="J10982" t="str">
            <v>DY581410</v>
          </cell>
          <cell r="K10982">
            <v>200</v>
          </cell>
        </row>
        <row r="10983">
          <cell r="E10983">
            <v>212716169</v>
          </cell>
          <cell r="F10983">
            <v>44529</v>
          </cell>
          <cell r="G10983">
            <v>0</v>
          </cell>
          <cell r="H10983">
            <v>44529</v>
          </cell>
          <cell r="I10983" t="str">
            <v>Local</v>
          </cell>
          <cell r="J10983">
            <v>39201719</v>
          </cell>
          <cell r="K10983">
            <v>4000</v>
          </cell>
        </row>
        <row r="10984">
          <cell r="E10984">
            <v>212716170</v>
          </cell>
          <cell r="F10984">
            <v>44529</v>
          </cell>
          <cell r="G10984">
            <v>0</v>
          </cell>
          <cell r="H10984">
            <v>44529</v>
          </cell>
          <cell r="I10984" t="str">
            <v>Local</v>
          </cell>
          <cell r="J10984">
            <v>39201719</v>
          </cell>
          <cell r="K10984">
            <v>2000</v>
          </cell>
        </row>
        <row r="10985">
          <cell r="E10985">
            <v>212716171</v>
          </cell>
          <cell r="F10985">
            <v>44529</v>
          </cell>
          <cell r="G10985">
            <v>0</v>
          </cell>
          <cell r="H10985">
            <v>44529</v>
          </cell>
          <cell r="I10985" t="str">
            <v>Local</v>
          </cell>
          <cell r="J10985">
            <v>39103519</v>
          </cell>
          <cell r="K10985">
            <v>8000</v>
          </cell>
        </row>
        <row r="10986">
          <cell r="E10986">
            <v>212716172</v>
          </cell>
          <cell r="F10986">
            <v>44529</v>
          </cell>
          <cell r="G10986">
            <v>0</v>
          </cell>
          <cell r="H10986">
            <v>44529</v>
          </cell>
          <cell r="I10986" t="str">
            <v>Local</v>
          </cell>
          <cell r="J10986">
            <v>39103519</v>
          </cell>
          <cell r="K10986">
            <v>8000</v>
          </cell>
        </row>
        <row r="10987">
          <cell r="E10987">
            <v>212716173</v>
          </cell>
          <cell r="F10987">
            <v>44529</v>
          </cell>
          <cell r="G10987">
            <v>0</v>
          </cell>
          <cell r="H10987">
            <v>44529</v>
          </cell>
          <cell r="I10987" t="str">
            <v>Local</v>
          </cell>
          <cell r="J10987">
            <v>39153419</v>
          </cell>
          <cell r="K10987">
            <v>500</v>
          </cell>
        </row>
        <row r="10988">
          <cell r="E10988">
            <v>212716174</v>
          </cell>
          <cell r="F10988">
            <v>44529</v>
          </cell>
          <cell r="G10988">
            <v>0</v>
          </cell>
          <cell r="H10988">
            <v>44529</v>
          </cell>
          <cell r="I10988" t="str">
            <v>Local</v>
          </cell>
          <cell r="J10988">
            <v>39153419</v>
          </cell>
          <cell r="K10988">
            <v>500</v>
          </cell>
        </row>
        <row r="10989">
          <cell r="E10989">
            <v>212716175</v>
          </cell>
          <cell r="F10989">
            <v>44529</v>
          </cell>
          <cell r="G10989">
            <v>0</v>
          </cell>
          <cell r="H10989">
            <v>44529</v>
          </cell>
          <cell r="I10989" t="str">
            <v>Local</v>
          </cell>
          <cell r="J10989">
            <v>39153419</v>
          </cell>
          <cell r="K10989">
            <v>500</v>
          </cell>
        </row>
        <row r="10990">
          <cell r="E10990">
            <v>212716176</v>
          </cell>
          <cell r="F10990">
            <v>44529</v>
          </cell>
          <cell r="G10990">
            <v>0</v>
          </cell>
          <cell r="H10990">
            <v>44529</v>
          </cell>
          <cell r="I10990" t="str">
            <v>Local</v>
          </cell>
          <cell r="J10990">
            <v>39171619</v>
          </cell>
          <cell r="K10990">
            <v>2000</v>
          </cell>
        </row>
        <row r="10991">
          <cell r="E10991">
            <v>212716177</v>
          </cell>
          <cell r="F10991">
            <v>44529</v>
          </cell>
          <cell r="G10991">
            <v>0</v>
          </cell>
          <cell r="H10991">
            <v>44529</v>
          </cell>
          <cell r="I10991" t="str">
            <v>Local</v>
          </cell>
          <cell r="J10991">
            <v>39171619</v>
          </cell>
          <cell r="K10991">
            <v>2000</v>
          </cell>
        </row>
        <row r="10992">
          <cell r="E10992">
            <v>212716178</v>
          </cell>
          <cell r="F10992">
            <v>44529</v>
          </cell>
          <cell r="G10992">
            <v>0</v>
          </cell>
          <cell r="H10992">
            <v>44529</v>
          </cell>
          <cell r="I10992" t="str">
            <v>Local</v>
          </cell>
          <cell r="J10992">
            <v>39191719</v>
          </cell>
          <cell r="K10992">
            <v>2000</v>
          </cell>
        </row>
        <row r="10993">
          <cell r="E10993">
            <v>212716179</v>
          </cell>
          <cell r="F10993">
            <v>44529</v>
          </cell>
          <cell r="G10993">
            <v>0</v>
          </cell>
          <cell r="H10993">
            <v>44529</v>
          </cell>
          <cell r="I10993" t="str">
            <v>Local</v>
          </cell>
          <cell r="J10993">
            <v>39171619</v>
          </cell>
          <cell r="K10993">
            <v>1000</v>
          </cell>
        </row>
        <row r="10994">
          <cell r="E10994">
            <v>212716180</v>
          </cell>
          <cell r="F10994">
            <v>44529</v>
          </cell>
          <cell r="G10994">
            <v>0</v>
          </cell>
          <cell r="H10994">
            <v>44529</v>
          </cell>
          <cell r="I10994" t="str">
            <v>Local</v>
          </cell>
          <cell r="J10994">
            <v>39171619</v>
          </cell>
          <cell r="K10994">
            <v>1000</v>
          </cell>
        </row>
        <row r="10995">
          <cell r="E10995">
            <v>212716181</v>
          </cell>
          <cell r="F10995">
            <v>44529</v>
          </cell>
          <cell r="G10995">
            <v>0</v>
          </cell>
          <cell r="H10995">
            <v>44529</v>
          </cell>
          <cell r="I10995" t="str">
            <v>Local</v>
          </cell>
          <cell r="J10995">
            <v>39191719</v>
          </cell>
          <cell r="K10995">
            <v>2000</v>
          </cell>
        </row>
        <row r="10996">
          <cell r="E10996">
            <v>212716182</v>
          </cell>
          <cell r="F10996">
            <v>44529</v>
          </cell>
          <cell r="G10996">
            <v>0</v>
          </cell>
          <cell r="H10996">
            <v>44529</v>
          </cell>
          <cell r="I10996" t="str">
            <v>Local</v>
          </cell>
          <cell r="J10996" t="str">
            <v>BF551613</v>
          </cell>
          <cell r="K10996">
            <v>4000</v>
          </cell>
        </row>
        <row r="10997">
          <cell r="E10997">
            <v>212716183</v>
          </cell>
          <cell r="F10997">
            <v>44529</v>
          </cell>
          <cell r="G10997">
            <v>0</v>
          </cell>
          <cell r="H10997">
            <v>44529</v>
          </cell>
          <cell r="I10997" t="str">
            <v>Local</v>
          </cell>
          <cell r="J10997">
            <v>39191719</v>
          </cell>
          <cell r="K10997">
            <v>1000</v>
          </cell>
        </row>
        <row r="10998">
          <cell r="E10998">
            <v>212716184</v>
          </cell>
          <cell r="F10998">
            <v>44529</v>
          </cell>
          <cell r="G10998">
            <v>0</v>
          </cell>
          <cell r="H10998">
            <v>44529</v>
          </cell>
          <cell r="I10998" t="str">
            <v>Local</v>
          </cell>
          <cell r="J10998">
            <v>39191719</v>
          </cell>
          <cell r="K10998">
            <v>1000</v>
          </cell>
        </row>
        <row r="10999">
          <cell r="E10999">
            <v>212716185</v>
          </cell>
          <cell r="F10999">
            <v>44529</v>
          </cell>
          <cell r="G10999">
            <v>0</v>
          </cell>
          <cell r="H10999">
            <v>44529</v>
          </cell>
          <cell r="I10999" t="str">
            <v>Local</v>
          </cell>
          <cell r="J10999" t="str">
            <v>BF551613</v>
          </cell>
          <cell r="K10999">
            <v>4000</v>
          </cell>
        </row>
        <row r="11000">
          <cell r="E11000">
            <v>212716186</v>
          </cell>
          <cell r="F11000">
            <v>44529</v>
          </cell>
          <cell r="G11000">
            <v>0</v>
          </cell>
          <cell r="H11000">
            <v>44529</v>
          </cell>
          <cell r="I11000" t="str">
            <v>Local</v>
          </cell>
          <cell r="J11000" t="str">
            <v>BF551613</v>
          </cell>
          <cell r="K11000">
            <v>3000</v>
          </cell>
        </row>
        <row r="11001">
          <cell r="E11001">
            <v>212716187</v>
          </cell>
          <cell r="F11001">
            <v>44529</v>
          </cell>
          <cell r="G11001">
            <v>0</v>
          </cell>
          <cell r="H11001">
            <v>44529</v>
          </cell>
          <cell r="I11001" t="str">
            <v>Local</v>
          </cell>
          <cell r="J11001" t="str">
            <v>AA101950</v>
          </cell>
          <cell r="K11001">
            <v>2000</v>
          </cell>
        </row>
        <row r="11002">
          <cell r="E11002">
            <v>212716188</v>
          </cell>
          <cell r="F11002">
            <v>44529</v>
          </cell>
          <cell r="G11002">
            <v>0</v>
          </cell>
          <cell r="H11002">
            <v>44529</v>
          </cell>
          <cell r="I11002" t="str">
            <v>Local</v>
          </cell>
          <cell r="J11002" t="str">
            <v>AA101950</v>
          </cell>
          <cell r="K11002">
            <v>2000</v>
          </cell>
        </row>
        <row r="11003">
          <cell r="E11003">
            <v>212716189</v>
          </cell>
          <cell r="F11003">
            <v>44529</v>
          </cell>
          <cell r="G11003">
            <v>0</v>
          </cell>
          <cell r="H11003">
            <v>44529</v>
          </cell>
          <cell r="I11003" t="str">
            <v>Local</v>
          </cell>
          <cell r="J11003" t="str">
            <v>AA101950</v>
          </cell>
          <cell r="K11003">
            <v>1000</v>
          </cell>
        </row>
        <row r="11004">
          <cell r="E11004">
            <v>212716190</v>
          </cell>
          <cell r="F11004">
            <v>44529</v>
          </cell>
          <cell r="G11004">
            <v>0</v>
          </cell>
          <cell r="H11004">
            <v>44529</v>
          </cell>
          <cell r="I11004" t="str">
            <v>Local</v>
          </cell>
          <cell r="J11004" t="str">
            <v>AA101950</v>
          </cell>
          <cell r="K11004">
            <v>1000</v>
          </cell>
        </row>
        <row r="11005">
          <cell r="E11005">
            <v>212716191</v>
          </cell>
          <cell r="F11005">
            <v>44529</v>
          </cell>
          <cell r="G11005">
            <v>0</v>
          </cell>
          <cell r="H11005">
            <v>44529</v>
          </cell>
          <cell r="I11005" t="str">
            <v>Local</v>
          </cell>
          <cell r="J11005">
            <v>39173719</v>
          </cell>
          <cell r="K11005">
            <v>2000</v>
          </cell>
        </row>
        <row r="11006">
          <cell r="E11006">
            <v>212716192</v>
          </cell>
          <cell r="F11006">
            <v>44529</v>
          </cell>
          <cell r="G11006">
            <v>0</v>
          </cell>
          <cell r="H11006">
            <v>44529</v>
          </cell>
          <cell r="I11006" t="str">
            <v>Local</v>
          </cell>
          <cell r="J11006">
            <v>39173719</v>
          </cell>
          <cell r="K11006">
            <v>4000</v>
          </cell>
        </row>
        <row r="11007">
          <cell r="E11007">
            <v>212716193</v>
          </cell>
          <cell r="F11007">
            <v>44529</v>
          </cell>
          <cell r="G11007">
            <v>0</v>
          </cell>
          <cell r="H11007">
            <v>44529</v>
          </cell>
          <cell r="I11007" t="str">
            <v>Local</v>
          </cell>
          <cell r="J11007">
            <v>39173719</v>
          </cell>
          <cell r="K11007">
            <v>4000</v>
          </cell>
        </row>
        <row r="11008">
          <cell r="E11008">
            <v>212716194</v>
          </cell>
          <cell r="F11008">
            <v>44529</v>
          </cell>
          <cell r="G11008">
            <v>0</v>
          </cell>
          <cell r="H11008">
            <v>44529</v>
          </cell>
          <cell r="I11008" t="str">
            <v>Local</v>
          </cell>
          <cell r="J11008">
            <v>39173719</v>
          </cell>
          <cell r="K11008">
            <v>2000</v>
          </cell>
        </row>
        <row r="11009">
          <cell r="E11009">
            <v>212716195</v>
          </cell>
          <cell r="F11009">
            <v>44529</v>
          </cell>
          <cell r="G11009">
            <v>0</v>
          </cell>
          <cell r="H11009">
            <v>44529</v>
          </cell>
          <cell r="I11009" t="str">
            <v>Local</v>
          </cell>
          <cell r="J11009">
            <v>39173719</v>
          </cell>
          <cell r="K11009">
            <v>2000</v>
          </cell>
        </row>
        <row r="11010">
          <cell r="E11010">
            <v>212716196</v>
          </cell>
          <cell r="F11010">
            <v>44529</v>
          </cell>
          <cell r="G11010">
            <v>0</v>
          </cell>
          <cell r="H11010">
            <v>44529</v>
          </cell>
          <cell r="I11010" t="str">
            <v>Local</v>
          </cell>
          <cell r="J11010">
            <v>39173719</v>
          </cell>
          <cell r="K11010">
            <v>2000</v>
          </cell>
        </row>
        <row r="11011">
          <cell r="E11011">
            <v>212716197</v>
          </cell>
          <cell r="F11011">
            <v>44529</v>
          </cell>
          <cell r="G11011">
            <v>0</v>
          </cell>
          <cell r="H11011">
            <v>44529</v>
          </cell>
          <cell r="I11011" t="str">
            <v>Local</v>
          </cell>
          <cell r="J11011" t="str">
            <v>BB103747</v>
          </cell>
          <cell r="K11011">
            <v>500</v>
          </cell>
        </row>
        <row r="11012">
          <cell r="E11012">
            <v>212716198</v>
          </cell>
          <cell r="F11012">
            <v>44529</v>
          </cell>
          <cell r="G11012">
            <v>0</v>
          </cell>
          <cell r="H11012">
            <v>44529</v>
          </cell>
          <cell r="I11012" t="str">
            <v>Local</v>
          </cell>
          <cell r="J11012">
            <v>39173719</v>
          </cell>
          <cell r="K11012">
            <v>2000</v>
          </cell>
        </row>
        <row r="11013">
          <cell r="E11013">
            <v>212716199</v>
          </cell>
          <cell r="F11013">
            <v>44529</v>
          </cell>
          <cell r="G11013">
            <v>0</v>
          </cell>
          <cell r="H11013">
            <v>44529</v>
          </cell>
          <cell r="I11013" t="str">
            <v>Local</v>
          </cell>
          <cell r="J11013" t="str">
            <v>BB103747</v>
          </cell>
          <cell r="K11013">
            <v>500</v>
          </cell>
        </row>
        <row r="11014">
          <cell r="E11014">
            <v>212716200</v>
          </cell>
          <cell r="F11014">
            <v>44529</v>
          </cell>
          <cell r="G11014">
            <v>0</v>
          </cell>
          <cell r="H11014">
            <v>44529</v>
          </cell>
          <cell r="I11014" t="str">
            <v>Local</v>
          </cell>
          <cell r="J11014" t="str">
            <v>BB103748</v>
          </cell>
          <cell r="K11014">
            <v>500</v>
          </cell>
        </row>
        <row r="11015">
          <cell r="E11015">
            <v>212716201</v>
          </cell>
          <cell r="F11015">
            <v>44529</v>
          </cell>
          <cell r="G11015">
            <v>0</v>
          </cell>
          <cell r="H11015">
            <v>44529</v>
          </cell>
          <cell r="I11015" t="str">
            <v>Local</v>
          </cell>
          <cell r="J11015" t="str">
            <v>BB103747</v>
          </cell>
          <cell r="K11015">
            <v>500</v>
          </cell>
        </row>
        <row r="11016">
          <cell r="E11016">
            <v>212716202</v>
          </cell>
          <cell r="F11016">
            <v>44529</v>
          </cell>
          <cell r="G11016">
            <v>0</v>
          </cell>
          <cell r="H11016">
            <v>44529</v>
          </cell>
          <cell r="I11016" t="str">
            <v>Local</v>
          </cell>
          <cell r="J11016" t="str">
            <v>BB103748</v>
          </cell>
          <cell r="K11016">
            <v>500</v>
          </cell>
        </row>
        <row r="11017">
          <cell r="E11017">
            <v>212716203</v>
          </cell>
          <cell r="F11017">
            <v>44529</v>
          </cell>
          <cell r="G11017">
            <v>0</v>
          </cell>
          <cell r="H11017">
            <v>44529</v>
          </cell>
          <cell r="I11017" t="str">
            <v>Local</v>
          </cell>
          <cell r="J11017" t="str">
            <v>BB103748</v>
          </cell>
          <cell r="K11017">
            <v>500</v>
          </cell>
        </row>
        <row r="11018">
          <cell r="E11018">
            <v>212716204</v>
          </cell>
          <cell r="F11018">
            <v>44529</v>
          </cell>
          <cell r="G11018">
            <v>0</v>
          </cell>
          <cell r="H11018">
            <v>44529</v>
          </cell>
          <cell r="I11018" t="str">
            <v>Local</v>
          </cell>
          <cell r="J11018" t="str">
            <v>AP121001</v>
          </cell>
          <cell r="K11018">
            <v>200</v>
          </cell>
        </row>
        <row r="11019">
          <cell r="E11019">
            <v>212716205</v>
          </cell>
          <cell r="F11019">
            <v>44529</v>
          </cell>
          <cell r="G11019">
            <v>0</v>
          </cell>
          <cell r="H11019">
            <v>44529</v>
          </cell>
          <cell r="I11019" t="str">
            <v>Local</v>
          </cell>
          <cell r="J11019">
            <v>39173719</v>
          </cell>
          <cell r="K11019">
            <v>2000</v>
          </cell>
        </row>
        <row r="11020">
          <cell r="E11020">
            <v>212716206</v>
          </cell>
          <cell r="F11020">
            <v>44529</v>
          </cell>
          <cell r="G11020">
            <v>0</v>
          </cell>
          <cell r="H11020">
            <v>44529</v>
          </cell>
          <cell r="I11020" t="str">
            <v>Local</v>
          </cell>
          <cell r="J11020">
            <v>24171200</v>
          </cell>
          <cell r="K11020">
            <v>4000</v>
          </cell>
        </row>
        <row r="11021">
          <cell r="E11021">
            <v>212716207</v>
          </cell>
          <cell r="F11021">
            <v>44529</v>
          </cell>
          <cell r="G11021">
            <v>0</v>
          </cell>
          <cell r="H11021">
            <v>44529</v>
          </cell>
          <cell r="I11021" t="str">
            <v>Local</v>
          </cell>
          <cell r="J11021">
            <v>39173719</v>
          </cell>
          <cell r="K11021">
            <v>2000</v>
          </cell>
        </row>
        <row r="11022">
          <cell r="E11022">
            <v>212716208</v>
          </cell>
          <cell r="F11022">
            <v>44529</v>
          </cell>
          <cell r="G11022">
            <v>0</v>
          </cell>
          <cell r="H11022">
            <v>44529</v>
          </cell>
          <cell r="I11022" t="str">
            <v>Local</v>
          </cell>
          <cell r="J11022">
            <v>24171200</v>
          </cell>
          <cell r="K11022">
            <v>4000</v>
          </cell>
        </row>
        <row r="11023">
          <cell r="E11023">
            <v>212716209</v>
          </cell>
          <cell r="F11023">
            <v>44529</v>
          </cell>
          <cell r="G11023">
            <v>0</v>
          </cell>
          <cell r="H11023">
            <v>44529</v>
          </cell>
          <cell r="I11023" t="str">
            <v>Local</v>
          </cell>
          <cell r="J11023">
            <v>24171200</v>
          </cell>
          <cell r="K11023">
            <v>4000</v>
          </cell>
        </row>
        <row r="11024">
          <cell r="E11024">
            <v>212716210</v>
          </cell>
          <cell r="F11024">
            <v>44529</v>
          </cell>
          <cell r="G11024">
            <v>0</v>
          </cell>
          <cell r="H11024">
            <v>44529</v>
          </cell>
          <cell r="I11024" t="str">
            <v>Local</v>
          </cell>
          <cell r="J11024">
            <v>24171200</v>
          </cell>
          <cell r="K11024">
            <v>4000</v>
          </cell>
        </row>
        <row r="11025">
          <cell r="E11025">
            <v>212716211</v>
          </cell>
          <cell r="F11025">
            <v>44529</v>
          </cell>
          <cell r="G11025">
            <v>0</v>
          </cell>
          <cell r="H11025">
            <v>44529</v>
          </cell>
          <cell r="I11025" t="str">
            <v>Local</v>
          </cell>
          <cell r="J11025" t="str">
            <v>JH122009</v>
          </cell>
          <cell r="K11025">
            <v>4000</v>
          </cell>
        </row>
        <row r="11026">
          <cell r="E11026">
            <v>212716212</v>
          </cell>
          <cell r="F11026">
            <v>44529</v>
          </cell>
          <cell r="G11026">
            <v>0</v>
          </cell>
          <cell r="H11026">
            <v>44529</v>
          </cell>
          <cell r="I11026" t="str">
            <v>Local</v>
          </cell>
          <cell r="J11026" t="str">
            <v>JH122009</v>
          </cell>
          <cell r="K11026">
            <v>4000</v>
          </cell>
        </row>
        <row r="11027">
          <cell r="E11027">
            <v>212716213</v>
          </cell>
          <cell r="F11027">
            <v>44529</v>
          </cell>
          <cell r="G11027">
            <v>0</v>
          </cell>
          <cell r="H11027">
            <v>44529</v>
          </cell>
          <cell r="I11027" t="str">
            <v>Local</v>
          </cell>
          <cell r="J11027">
            <v>39104119</v>
          </cell>
          <cell r="K11027">
            <v>4000</v>
          </cell>
        </row>
        <row r="11028">
          <cell r="E11028">
            <v>212716214</v>
          </cell>
          <cell r="F11028">
            <v>44529</v>
          </cell>
          <cell r="G11028">
            <v>0</v>
          </cell>
          <cell r="H11028">
            <v>44529</v>
          </cell>
          <cell r="I11028" t="str">
            <v>Local</v>
          </cell>
          <cell r="J11028">
            <v>39104119</v>
          </cell>
          <cell r="K11028">
            <v>4000</v>
          </cell>
        </row>
        <row r="11029">
          <cell r="E11029">
            <v>212716215</v>
          </cell>
          <cell r="F11029">
            <v>44529</v>
          </cell>
          <cell r="G11029">
            <v>0</v>
          </cell>
          <cell r="H11029">
            <v>44529</v>
          </cell>
          <cell r="I11029" t="str">
            <v>Local</v>
          </cell>
          <cell r="J11029">
            <v>30101142</v>
          </cell>
          <cell r="K11029">
            <v>4000</v>
          </cell>
        </row>
        <row r="11030">
          <cell r="E11030">
            <v>212716216</v>
          </cell>
          <cell r="F11030">
            <v>44529</v>
          </cell>
          <cell r="G11030">
            <v>0</v>
          </cell>
          <cell r="H11030">
            <v>44529</v>
          </cell>
          <cell r="I11030" t="str">
            <v>Local</v>
          </cell>
          <cell r="J11030">
            <v>39104119</v>
          </cell>
          <cell r="K11030">
            <v>4000</v>
          </cell>
        </row>
        <row r="11031">
          <cell r="E11031">
            <v>212716217</v>
          </cell>
          <cell r="F11031">
            <v>44529</v>
          </cell>
          <cell r="G11031">
            <v>0</v>
          </cell>
          <cell r="H11031">
            <v>44529</v>
          </cell>
          <cell r="I11031" t="str">
            <v>Local</v>
          </cell>
          <cell r="J11031">
            <v>39104119</v>
          </cell>
          <cell r="K11031">
            <v>4000</v>
          </cell>
        </row>
        <row r="11032">
          <cell r="E11032">
            <v>212716218</v>
          </cell>
          <cell r="F11032">
            <v>44529</v>
          </cell>
          <cell r="G11032">
            <v>0</v>
          </cell>
          <cell r="H11032">
            <v>44529</v>
          </cell>
          <cell r="I11032" t="str">
            <v>Local</v>
          </cell>
          <cell r="J11032">
            <v>30101142</v>
          </cell>
          <cell r="K11032">
            <v>4000</v>
          </cell>
        </row>
        <row r="11033">
          <cell r="E11033">
            <v>212716219</v>
          </cell>
          <cell r="F11033">
            <v>44529</v>
          </cell>
          <cell r="G11033">
            <v>0</v>
          </cell>
          <cell r="H11033">
            <v>44529</v>
          </cell>
          <cell r="I11033" t="str">
            <v>Local</v>
          </cell>
          <cell r="J11033">
            <v>39104119</v>
          </cell>
          <cell r="K11033">
            <v>2000</v>
          </cell>
        </row>
        <row r="11034">
          <cell r="E11034">
            <v>212716220</v>
          </cell>
          <cell r="F11034">
            <v>44529</v>
          </cell>
          <cell r="G11034">
            <v>0</v>
          </cell>
          <cell r="H11034">
            <v>44529</v>
          </cell>
          <cell r="I11034" t="str">
            <v>Local</v>
          </cell>
          <cell r="J11034">
            <v>30101142</v>
          </cell>
          <cell r="K11034">
            <v>4000</v>
          </cell>
        </row>
        <row r="11035">
          <cell r="E11035">
            <v>212716221</v>
          </cell>
          <cell r="F11035">
            <v>44529</v>
          </cell>
          <cell r="G11035">
            <v>0</v>
          </cell>
          <cell r="H11035">
            <v>44529</v>
          </cell>
          <cell r="I11035" t="str">
            <v>Local</v>
          </cell>
          <cell r="J11035">
            <v>30101142</v>
          </cell>
          <cell r="K11035">
            <v>4000</v>
          </cell>
        </row>
        <row r="11036">
          <cell r="E11036">
            <v>212716222</v>
          </cell>
          <cell r="F11036">
            <v>44529</v>
          </cell>
          <cell r="G11036">
            <v>0</v>
          </cell>
          <cell r="H11036">
            <v>44529</v>
          </cell>
          <cell r="I11036" t="str">
            <v>Local</v>
          </cell>
          <cell r="J11036">
            <v>30101142</v>
          </cell>
          <cell r="K11036">
            <v>2000</v>
          </cell>
        </row>
        <row r="11037">
          <cell r="E11037">
            <v>212716223</v>
          </cell>
          <cell r="F11037">
            <v>44529</v>
          </cell>
          <cell r="G11037">
            <v>0</v>
          </cell>
          <cell r="H11037">
            <v>44529</v>
          </cell>
          <cell r="I11037" t="str">
            <v>Local</v>
          </cell>
          <cell r="J11037" t="str">
            <v>JL541227</v>
          </cell>
          <cell r="K11037">
            <v>2000</v>
          </cell>
        </row>
        <row r="11038">
          <cell r="E11038">
            <v>212716224</v>
          </cell>
          <cell r="F11038">
            <v>44529</v>
          </cell>
          <cell r="G11038">
            <v>0</v>
          </cell>
          <cell r="H11038">
            <v>44529</v>
          </cell>
          <cell r="I11038" t="str">
            <v>Local</v>
          </cell>
          <cell r="J11038">
            <v>39104619</v>
          </cell>
          <cell r="K11038">
            <v>2000</v>
          </cell>
        </row>
        <row r="11039">
          <cell r="E11039">
            <v>212716229</v>
          </cell>
          <cell r="F11039">
            <v>44529</v>
          </cell>
          <cell r="G11039">
            <v>0</v>
          </cell>
          <cell r="H11039">
            <v>44529</v>
          </cell>
          <cell r="I11039" t="str">
            <v>Local</v>
          </cell>
          <cell r="J11039" t="str">
            <v>BOP0082</v>
          </cell>
          <cell r="K11039">
            <v>10000</v>
          </cell>
        </row>
        <row r="11040">
          <cell r="E11040">
            <v>212716230</v>
          </cell>
          <cell r="F11040">
            <v>44529</v>
          </cell>
          <cell r="G11040">
            <v>0</v>
          </cell>
          <cell r="H11040">
            <v>44529</v>
          </cell>
          <cell r="I11040" t="str">
            <v>Local</v>
          </cell>
          <cell r="J11040" t="str">
            <v>BOP0082</v>
          </cell>
          <cell r="K11040">
            <v>20000</v>
          </cell>
        </row>
        <row r="11041">
          <cell r="E11041">
            <v>212716231</v>
          </cell>
          <cell r="F11041">
            <v>44529</v>
          </cell>
          <cell r="G11041">
            <v>0</v>
          </cell>
          <cell r="H11041">
            <v>44529</v>
          </cell>
          <cell r="I11041" t="str">
            <v>Local</v>
          </cell>
          <cell r="J11041">
            <v>11000171</v>
          </cell>
          <cell r="K11041">
            <v>4000</v>
          </cell>
        </row>
        <row r="11042">
          <cell r="E11042">
            <v>212716232</v>
          </cell>
          <cell r="F11042">
            <v>44529</v>
          </cell>
          <cell r="G11042">
            <v>0</v>
          </cell>
          <cell r="H11042">
            <v>44529</v>
          </cell>
          <cell r="I11042" t="str">
            <v>Local</v>
          </cell>
          <cell r="J11042">
            <v>11000171</v>
          </cell>
          <cell r="K11042">
            <v>2400</v>
          </cell>
        </row>
        <row r="11043">
          <cell r="E11043">
            <v>212716233</v>
          </cell>
          <cell r="F11043">
            <v>44529</v>
          </cell>
          <cell r="G11043">
            <v>0</v>
          </cell>
          <cell r="H11043">
            <v>44529</v>
          </cell>
          <cell r="I11043" t="str">
            <v>Local</v>
          </cell>
          <cell r="J11043">
            <v>11002135</v>
          </cell>
          <cell r="K11043">
            <v>2000</v>
          </cell>
        </row>
        <row r="11044">
          <cell r="E11044">
            <v>212716234</v>
          </cell>
          <cell r="F11044">
            <v>44529</v>
          </cell>
          <cell r="G11044">
            <v>0</v>
          </cell>
          <cell r="H11044">
            <v>44529</v>
          </cell>
          <cell r="I11044" t="str">
            <v>Local</v>
          </cell>
          <cell r="J11044">
            <v>11000172</v>
          </cell>
          <cell r="K11044">
            <v>2000</v>
          </cell>
        </row>
        <row r="11045">
          <cell r="E11045">
            <v>212716235</v>
          </cell>
          <cell r="F11045">
            <v>44529</v>
          </cell>
          <cell r="G11045">
            <v>0</v>
          </cell>
          <cell r="H11045">
            <v>44529</v>
          </cell>
          <cell r="I11045" t="str">
            <v>Local</v>
          </cell>
          <cell r="J11045">
            <v>39104619</v>
          </cell>
          <cell r="K11045">
            <v>2000</v>
          </cell>
        </row>
        <row r="11046">
          <cell r="E11046">
            <v>212716236</v>
          </cell>
          <cell r="F11046">
            <v>44529</v>
          </cell>
          <cell r="G11046">
            <v>0</v>
          </cell>
          <cell r="H11046">
            <v>44529</v>
          </cell>
          <cell r="I11046" t="str">
            <v>Local</v>
          </cell>
          <cell r="J11046" t="str">
            <v>DT131214</v>
          </cell>
          <cell r="K11046">
            <v>2000</v>
          </cell>
        </row>
        <row r="11047">
          <cell r="E11047">
            <v>212716237</v>
          </cell>
          <cell r="F11047">
            <v>44529</v>
          </cell>
          <cell r="G11047">
            <v>0</v>
          </cell>
          <cell r="H11047">
            <v>44529</v>
          </cell>
          <cell r="I11047" t="str">
            <v>Local</v>
          </cell>
          <cell r="J11047">
            <v>30101142</v>
          </cell>
          <cell r="K11047">
            <v>2000</v>
          </cell>
        </row>
        <row r="11048">
          <cell r="E11048">
            <v>212716238</v>
          </cell>
          <cell r="F11048">
            <v>44529</v>
          </cell>
          <cell r="G11048">
            <v>0</v>
          </cell>
          <cell r="H11048">
            <v>44529</v>
          </cell>
          <cell r="I11048" t="str">
            <v>Local</v>
          </cell>
          <cell r="J11048" t="str">
            <v>F2HN00702B</v>
          </cell>
          <cell r="K11048">
            <v>2000</v>
          </cell>
        </row>
        <row r="11049">
          <cell r="E11049">
            <v>212716239</v>
          </cell>
          <cell r="F11049">
            <v>44529</v>
          </cell>
          <cell r="G11049">
            <v>0</v>
          </cell>
          <cell r="H11049">
            <v>44529</v>
          </cell>
          <cell r="I11049" t="str">
            <v>Local</v>
          </cell>
          <cell r="J11049" t="str">
            <v>F2HN01602B</v>
          </cell>
          <cell r="K11049">
            <v>4000</v>
          </cell>
        </row>
        <row r="11050">
          <cell r="E11050">
            <v>212716240</v>
          </cell>
          <cell r="F11050">
            <v>44529</v>
          </cell>
          <cell r="G11050">
            <v>0</v>
          </cell>
          <cell r="H11050">
            <v>44529</v>
          </cell>
          <cell r="I11050" t="str">
            <v>Local</v>
          </cell>
          <cell r="J11050" t="str">
            <v>F2HN01602B</v>
          </cell>
          <cell r="K11050">
            <v>3000</v>
          </cell>
        </row>
        <row r="11051">
          <cell r="E11051">
            <v>212716241</v>
          </cell>
          <cell r="F11051">
            <v>44529</v>
          </cell>
          <cell r="G11051">
            <v>0</v>
          </cell>
          <cell r="H11051">
            <v>44529</v>
          </cell>
          <cell r="I11051" t="str">
            <v>Local</v>
          </cell>
          <cell r="J11051" t="str">
            <v>F2HN01602B</v>
          </cell>
          <cell r="K11051">
            <v>3000</v>
          </cell>
        </row>
        <row r="11052">
          <cell r="E11052">
            <v>212716242</v>
          </cell>
          <cell r="F11052">
            <v>44529</v>
          </cell>
          <cell r="G11052">
            <v>0</v>
          </cell>
          <cell r="H11052">
            <v>44529</v>
          </cell>
          <cell r="I11052" t="str">
            <v>Local</v>
          </cell>
          <cell r="J11052" t="str">
            <v>580HH00702</v>
          </cell>
          <cell r="K11052">
            <v>4000</v>
          </cell>
        </row>
        <row r="11053">
          <cell r="E11053">
            <v>212716243</v>
          </cell>
          <cell r="F11053">
            <v>44529</v>
          </cell>
          <cell r="G11053">
            <v>0</v>
          </cell>
          <cell r="H11053">
            <v>44529</v>
          </cell>
          <cell r="I11053" t="str">
            <v>Local</v>
          </cell>
          <cell r="J11053" t="str">
            <v>580HH00602</v>
          </cell>
          <cell r="K11053">
            <v>4000</v>
          </cell>
        </row>
        <row r="11054">
          <cell r="E11054">
            <v>212716244</v>
          </cell>
          <cell r="F11054">
            <v>44529</v>
          </cell>
          <cell r="G11054">
            <v>0</v>
          </cell>
          <cell r="H11054">
            <v>44529</v>
          </cell>
          <cell r="I11054" t="str">
            <v>Local</v>
          </cell>
          <cell r="J11054" t="str">
            <v>F2HH05602B</v>
          </cell>
          <cell r="K11054">
            <v>500</v>
          </cell>
        </row>
        <row r="11055">
          <cell r="E11055">
            <v>212716245</v>
          </cell>
          <cell r="F11055">
            <v>44529</v>
          </cell>
          <cell r="G11055">
            <v>0</v>
          </cell>
          <cell r="H11055">
            <v>44529</v>
          </cell>
          <cell r="I11055" t="str">
            <v>Local</v>
          </cell>
          <cell r="J11055" t="str">
            <v>F2HH06002B</v>
          </cell>
          <cell r="K11055">
            <v>500</v>
          </cell>
        </row>
        <row r="11056">
          <cell r="E11056">
            <v>212716246</v>
          </cell>
          <cell r="F11056">
            <v>44529</v>
          </cell>
          <cell r="G11056">
            <v>0</v>
          </cell>
          <cell r="H11056">
            <v>44529</v>
          </cell>
          <cell r="I11056" t="str">
            <v>Local</v>
          </cell>
          <cell r="J11056" t="str">
            <v>F2HH06102B</v>
          </cell>
          <cell r="K11056">
            <v>458</v>
          </cell>
        </row>
        <row r="11057">
          <cell r="E11057">
            <v>212716247</v>
          </cell>
          <cell r="F11057">
            <v>44529</v>
          </cell>
          <cell r="G11057">
            <v>0</v>
          </cell>
          <cell r="H11057">
            <v>44529</v>
          </cell>
          <cell r="I11057" t="str">
            <v>Local</v>
          </cell>
          <cell r="J11057" t="str">
            <v>F2HH06202B</v>
          </cell>
          <cell r="K11057">
            <v>436</v>
          </cell>
        </row>
        <row r="11058">
          <cell r="E11058">
            <v>212716250</v>
          </cell>
          <cell r="F11058">
            <v>44530</v>
          </cell>
          <cell r="G11058">
            <v>0</v>
          </cell>
          <cell r="H11058">
            <v>44530</v>
          </cell>
          <cell r="I11058" t="str">
            <v>Local</v>
          </cell>
          <cell r="J11058" t="str">
            <v>DY581410</v>
          </cell>
          <cell r="K11058">
            <v>200</v>
          </cell>
        </row>
        <row r="11059">
          <cell r="E11059">
            <v>212716251</v>
          </cell>
          <cell r="F11059">
            <v>44530</v>
          </cell>
          <cell r="G11059">
            <v>0</v>
          </cell>
          <cell r="H11059">
            <v>44530</v>
          </cell>
          <cell r="I11059" t="str">
            <v>Local</v>
          </cell>
          <cell r="J11059" t="str">
            <v>DY581410</v>
          </cell>
          <cell r="K11059">
            <v>200</v>
          </cell>
        </row>
        <row r="11060">
          <cell r="E11060">
            <v>212716252</v>
          </cell>
          <cell r="F11060">
            <v>44530</v>
          </cell>
          <cell r="G11060">
            <v>0</v>
          </cell>
          <cell r="H11060">
            <v>44530</v>
          </cell>
          <cell r="I11060" t="str">
            <v>Local</v>
          </cell>
          <cell r="J11060">
            <v>39101321</v>
          </cell>
          <cell r="K11060">
            <v>4000</v>
          </cell>
        </row>
        <row r="11061">
          <cell r="E11061">
            <v>212716253</v>
          </cell>
          <cell r="F11061">
            <v>44530</v>
          </cell>
          <cell r="G11061">
            <v>0</v>
          </cell>
          <cell r="H11061">
            <v>44530</v>
          </cell>
          <cell r="I11061" t="str">
            <v>Local</v>
          </cell>
          <cell r="J11061">
            <v>39101321</v>
          </cell>
          <cell r="K11061">
            <v>4000</v>
          </cell>
        </row>
        <row r="11062">
          <cell r="E11062">
            <v>212716254</v>
          </cell>
          <cell r="F11062">
            <v>44530</v>
          </cell>
          <cell r="G11062">
            <v>0</v>
          </cell>
          <cell r="H11062">
            <v>44530</v>
          </cell>
          <cell r="I11062" t="str">
            <v>Local</v>
          </cell>
          <cell r="J11062" t="str">
            <v>BB101090</v>
          </cell>
          <cell r="K11062">
            <v>2000</v>
          </cell>
        </row>
        <row r="11063">
          <cell r="E11063">
            <v>212716255</v>
          </cell>
          <cell r="F11063">
            <v>44530</v>
          </cell>
          <cell r="G11063">
            <v>0</v>
          </cell>
          <cell r="H11063">
            <v>44530</v>
          </cell>
          <cell r="I11063" t="str">
            <v>Local</v>
          </cell>
          <cell r="J11063" t="str">
            <v>BB121083</v>
          </cell>
          <cell r="K11063">
            <v>2000</v>
          </cell>
        </row>
        <row r="11064">
          <cell r="E11064">
            <v>212716256</v>
          </cell>
          <cell r="F11064">
            <v>44530</v>
          </cell>
          <cell r="G11064">
            <v>0</v>
          </cell>
          <cell r="H11064">
            <v>44530</v>
          </cell>
          <cell r="I11064" t="str">
            <v>Local</v>
          </cell>
          <cell r="J11064" t="str">
            <v>DG171019</v>
          </cell>
          <cell r="K11064">
            <v>1000</v>
          </cell>
        </row>
        <row r="11065">
          <cell r="E11065">
            <v>212716257</v>
          </cell>
          <cell r="F11065">
            <v>44530</v>
          </cell>
          <cell r="G11065">
            <v>0</v>
          </cell>
          <cell r="H11065">
            <v>44530</v>
          </cell>
          <cell r="I11065" t="str">
            <v>Local</v>
          </cell>
          <cell r="J11065" t="str">
            <v>DG171019</v>
          </cell>
          <cell r="K11065">
            <v>1000</v>
          </cell>
        </row>
        <row r="11066">
          <cell r="E11066">
            <v>212716258</v>
          </cell>
          <cell r="F11066">
            <v>44530</v>
          </cell>
          <cell r="G11066">
            <v>0</v>
          </cell>
          <cell r="H11066">
            <v>44530</v>
          </cell>
          <cell r="I11066" t="str">
            <v>Local</v>
          </cell>
          <cell r="J11066">
            <v>11000171</v>
          </cell>
          <cell r="K11066">
            <v>4000</v>
          </cell>
        </row>
        <row r="11067">
          <cell r="E11067">
            <v>212716259</v>
          </cell>
          <cell r="F11067">
            <v>44530</v>
          </cell>
          <cell r="G11067">
            <v>0</v>
          </cell>
          <cell r="H11067">
            <v>44530</v>
          </cell>
          <cell r="I11067" t="str">
            <v>Local</v>
          </cell>
          <cell r="J11067">
            <v>11001888</v>
          </cell>
          <cell r="K11067">
            <v>1400</v>
          </cell>
        </row>
        <row r="11068">
          <cell r="E11068">
            <v>212716260</v>
          </cell>
          <cell r="F11068">
            <v>44530</v>
          </cell>
          <cell r="G11068">
            <v>0</v>
          </cell>
          <cell r="H11068">
            <v>44530</v>
          </cell>
          <cell r="I11068" t="str">
            <v>Local</v>
          </cell>
          <cell r="J11068">
            <v>11002135</v>
          </cell>
          <cell r="K11068">
            <v>4000</v>
          </cell>
        </row>
        <row r="11069">
          <cell r="E11069">
            <v>212716261</v>
          </cell>
          <cell r="F11069">
            <v>44530</v>
          </cell>
          <cell r="G11069">
            <v>0</v>
          </cell>
          <cell r="H11069">
            <v>44530</v>
          </cell>
          <cell r="I11069" t="str">
            <v>Local</v>
          </cell>
          <cell r="J11069">
            <v>11000172</v>
          </cell>
          <cell r="K11069">
            <v>4000</v>
          </cell>
        </row>
        <row r="11070">
          <cell r="E11070">
            <v>212716262</v>
          </cell>
          <cell r="F11070">
            <v>44530</v>
          </cell>
          <cell r="G11070">
            <v>0</v>
          </cell>
          <cell r="H11070">
            <v>44530</v>
          </cell>
          <cell r="I11070" t="str">
            <v>Local</v>
          </cell>
          <cell r="J11070">
            <v>11004847</v>
          </cell>
          <cell r="K11070">
            <v>2000</v>
          </cell>
        </row>
        <row r="11071">
          <cell r="E11071">
            <v>212716263</v>
          </cell>
          <cell r="F11071">
            <v>44530</v>
          </cell>
          <cell r="G11071">
            <v>0</v>
          </cell>
          <cell r="H11071">
            <v>44530</v>
          </cell>
          <cell r="I11071" t="str">
            <v>Local</v>
          </cell>
          <cell r="J11071">
            <v>11000273</v>
          </cell>
          <cell r="K11071">
            <v>2000</v>
          </cell>
        </row>
        <row r="11072">
          <cell r="E11072">
            <v>212716264</v>
          </cell>
          <cell r="F11072">
            <v>44530</v>
          </cell>
          <cell r="G11072">
            <v>0</v>
          </cell>
          <cell r="H11072">
            <v>44530</v>
          </cell>
          <cell r="I11072" t="str">
            <v>Local</v>
          </cell>
          <cell r="J11072">
            <v>11005179</v>
          </cell>
          <cell r="K11072">
            <v>1000</v>
          </cell>
        </row>
        <row r="11073">
          <cell r="E11073">
            <v>212716265</v>
          </cell>
          <cell r="F11073">
            <v>44530</v>
          </cell>
          <cell r="G11073">
            <v>0</v>
          </cell>
          <cell r="H11073">
            <v>44530</v>
          </cell>
          <cell r="I11073" t="str">
            <v>Local</v>
          </cell>
          <cell r="J11073">
            <v>11000022</v>
          </cell>
          <cell r="K11073">
            <v>4000</v>
          </cell>
        </row>
        <row r="11074">
          <cell r="E11074">
            <v>212716266</v>
          </cell>
          <cell r="F11074">
            <v>44530</v>
          </cell>
          <cell r="G11074">
            <v>0</v>
          </cell>
          <cell r="H11074">
            <v>44530</v>
          </cell>
          <cell r="I11074" t="str">
            <v>Local</v>
          </cell>
          <cell r="J11074">
            <v>11000022</v>
          </cell>
          <cell r="K11074">
            <v>8000</v>
          </cell>
        </row>
        <row r="11075">
          <cell r="E11075">
            <v>212716267</v>
          </cell>
          <cell r="F11075">
            <v>44530</v>
          </cell>
          <cell r="G11075">
            <v>0</v>
          </cell>
          <cell r="H11075">
            <v>44530</v>
          </cell>
          <cell r="I11075" t="str">
            <v>Local</v>
          </cell>
          <cell r="J11075">
            <v>11000022</v>
          </cell>
          <cell r="K11075">
            <v>4000</v>
          </cell>
        </row>
        <row r="11076">
          <cell r="E11076">
            <v>212716268</v>
          </cell>
          <cell r="F11076">
            <v>44530</v>
          </cell>
          <cell r="G11076">
            <v>0</v>
          </cell>
          <cell r="H11076">
            <v>44530</v>
          </cell>
          <cell r="I11076" t="str">
            <v>Local</v>
          </cell>
          <cell r="J11076" t="str">
            <v>S2HH00302O</v>
          </cell>
          <cell r="K11076">
            <v>4000</v>
          </cell>
        </row>
        <row r="11077">
          <cell r="E11077">
            <v>212716269</v>
          </cell>
          <cell r="F11077">
            <v>44530</v>
          </cell>
          <cell r="G11077">
            <v>0</v>
          </cell>
          <cell r="H11077">
            <v>44530</v>
          </cell>
          <cell r="I11077" t="str">
            <v>Local</v>
          </cell>
          <cell r="J11077" t="str">
            <v>s2HH03802B</v>
          </cell>
          <cell r="K11077">
            <v>4000</v>
          </cell>
        </row>
        <row r="11078">
          <cell r="E11078">
            <v>212716270</v>
          </cell>
          <cell r="F11078">
            <v>44530</v>
          </cell>
          <cell r="G11078">
            <v>0</v>
          </cell>
          <cell r="H11078">
            <v>44530</v>
          </cell>
          <cell r="I11078" t="str">
            <v>Local</v>
          </cell>
          <cell r="J11078" t="str">
            <v>s2HH03802B</v>
          </cell>
          <cell r="K11078">
            <v>4000</v>
          </cell>
        </row>
        <row r="11079">
          <cell r="E11079">
            <v>212716271</v>
          </cell>
          <cell r="F11079">
            <v>44530</v>
          </cell>
          <cell r="G11079">
            <v>0</v>
          </cell>
          <cell r="H11079">
            <v>44530</v>
          </cell>
          <cell r="I11079" t="str">
            <v>Local</v>
          </cell>
          <cell r="J11079" t="str">
            <v>S2GA00102B</v>
          </cell>
          <cell r="K11079">
            <v>1000</v>
          </cell>
        </row>
        <row r="11080">
          <cell r="E11080">
            <v>212716272</v>
          </cell>
          <cell r="F11080">
            <v>44530</v>
          </cell>
          <cell r="G11080">
            <v>0</v>
          </cell>
          <cell r="H11080">
            <v>44530</v>
          </cell>
          <cell r="I11080" t="str">
            <v>Local</v>
          </cell>
          <cell r="J11080" t="str">
            <v>s2HH03802B</v>
          </cell>
          <cell r="K11080">
            <v>4000</v>
          </cell>
        </row>
        <row r="11081">
          <cell r="E11081">
            <v>212716273</v>
          </cell>
          <cell r="F11081">
            <v>44530</v>
          </cell>
          <cell r="G11081">
            <v>0</v>
          </cell>
          <cell r="H11081">
            <v>44530</v>
          </cell>
          <cell r="I11081" t="str">
            <v>Local</v>
          </cell>
          <cell r="J11081" t="str">
            <v>S2LF00202B</v>
          </cell>
          <cell r="K11081">
            <v>1000</v>
          </cell>
        </row>
        <row r="11082">
          <cell r="E11082">
            <v>212716274</v>
          </cell>
          <cell r="F11082">
            <v>44530</v>
          </cell>
          <cell r="G11082">
            <v>0</v>
          </cell>
          <cell r="H11082">
            <v>44530</v>
          </cell>
          <cell r="I11082" t="str">
            <v>Local</v>
          </cell>
          <cell r="J11082" t="str">
            <v>s2HH03802B</v>
          </cell>
          <cell r="K11082">
            <v>4000</v>
          </cell>
        </row>
        <row r="11083">
          <cell r="E11083">
            <v>212716275</v>
          </cell>
          <cell r="F11083">
            <v>44530</v>
          </cell>
          <cell r="G11083">
            <v>0</v>
          </cell>
          <cell r="H11083">
            <v>44530</v>
          </cell>
          <cell r="I11083" t="str">
            <v>Local</v>
          </cell>
          <cell r="J11083" t="str">
            <v>s2HH03802B</v>
          </cell>
          <cell r="K11083">
            <v>4000</v>
          </cell>
        </row>
        <row r="11084">
          <cell r="E11084">
            <v>212716276</v>
          </cell>
          <cell r="F11084">
            <v>44530</v>
          </cell>
          <cell r="G11084">
            <v>0</v>
          </cell>
          <cell r="H11084">
            <v>44530</v>
          </cell>
          <cell r="I11084" t="str">
            <v>Local</v>
          </cell>
          <cell r="J11084" t="str">
            <v>S2HN00102O</v>
          </cell>
          <cell r="K11084">
            <v>1000</v>
          </cell>
        </row>
        <row r="11085">
          <cell r="E11085">
            <v>212716277</v>
          </cell>
          <cell r="F11085">
            <v>44530</v>
          </cell>
          <cell r="G11085">
            <v>0</v>
          </cell>
          <cell r="H11085">
            <v>44530</v>
          </cell>
          <cell r="I11085" t="str">
            <v>Local</v>
          </cell>
          <cell r="J11085" t="str">
            <v>F2HH01302B</v>
          </cell>
          <cell r="K11085">
            <v>4000</v>
          </cell>
        </row>
        <row r="11086">
          <cell r="E11086">
            <v>212716278</v>
          </cell>
          <cell r="F11086">
            <v>44530</v>
          </cell>
          <cell r="G11086">
            <v>0</v>
          </cell>
          <cell r="H11086">
            <v>44530</v>
          </cell>
          <cell r="I11086" t="str">
            <v>Local</v>
          </cell>
          <cell r="J11086" t="str">
            <v>F2HH01402B</v>
          </cell>
          <cell r="K11086">
            <v>4000</v>
          </cell>
        </row>
        <row r="11087">
          <cell r="E11087">
            <v>212716279</v>
          </cell>
          <cell r="F11087">
            <v>44530</v>
          </cell>
          <cell r="G11087">
            <v>0</v>
          </cell>
          <cell r="H11087">
            <v>44530</v>
          </cell>
          <cell r="I11087" t="str">
            <v>Local</v>
          </cell>
          <cell r="J11087" t="str">
            <v>F2HH01802B</v>
          </cell>
          <cell r="K11087">
            <v>4000</v>
          </cell>
        </row>
        <row r="11088">
          <cell r="E11088">
            <v>212716280</v>
          </cell>
          <cell r="F11088">
            <v>44530</v>
          </cell>
          <cell r="G11088">
            <v>0</v>
          </cell>
          <cell r="H11088">
            <v>44530</v>
          </cell>
          <cell r="I11088" t="str">
            <v>Local</v>
          </cell>
          <cell r="J11088" t="str">
            <v>S2HH02202B</v>
          </cell>
          <cell r="K11088">
            <v>2000</v>
          </cell>
        </row>
        <row r="11089">
          <cell r="E11089">
            <v>212716281</v>
          </cell>
          <cell r="F11089">
            <v>44530</v>
          </cell>
          <cell r="G11089">
            <v>0</v>
          </cell>
          <cell r="H11089">
            <v>44530</v>
          </cell>
          <cell r="I11089" t="str">
            <v>Local</v>
          </cell>
          <cell r="J11089" t="str">
            <v>520HH01202</v>
          </cell>
          <cell r="K11089">
            <v>1000</v>
          </cell>
        </row>
        <row r="11090">
          <cell r="E11090">
            <v>212716282</v>
          </cell>
          <cell r="F11090">
            <v>44530</v>
          </cell>
          <cell r="G11090">
            <v>0</v>
          </cell>
          <cell r="H11090">
            <v>44530</v>
          </cell>
          <cell r="I11090" t="str">
            <v>Local</v>
          </cell>
          <cell r="J11090" t="str">
            <v>520HH00802</v>
          </cell>
          <cell r="K11090">
            <v>1000</v>
          </cell>
        </row>
        <row r="11091">
          <cell r="E11091">
            <v>212716283</v>
          </cell>
          <cell r="F11091">
            <v>44530</v>
          </cell>
          <cell r="G11091">
            <v>0</v>
          </cell>
          <cell r="H11091">
            <v>44530</v>
          </cell>
          <cell r="I11091" t="str">
            <v>Local</v>
          </cell>
          <cell r="J11091" t="str">
            <v>520HN01802</v>
          </cell>
          <cell r="K11091">
            <v>1000</v>
          </cell>
        </row>
        <row r="11092">
          <cell r="E11092">
            <v>212716284</v>
          </cell>
          <cell r="F11092">
            <v>44530</v>
          </cell>
          <cell r="G11092">
            <v>0</v>
          </cell>
          <cell r="H11092">
            <v>44530</v>
          </cell>
          <cell r="I11092" t="str">
            <v>Local</v>
          </cell>
          <cell r="J11092" t="str">
            <v>520GA02202</v>
          </cell>
          <cell r="K11092">
            <v>1000</v>
          </cell>
        </row>
        <row r="11093">
          <cell r="E11093">
            <v>212716285</v>
          </cell>
          <cell r="F11093">
            <v>44530</v>
          </cell>
          <cell r="G11093">
            <v>0</v>
          </cell>
          <cell r="H11093">
            <v>44530</v>
          </cell>
          <cell r="I11093" t="str">
            <v>Local</v>
          </cell>
          <cell r="J11093" t="str">
            <v>F2HN00802B</v>
          </cell>
          <cell r="K11093">
            <v>1000</v>
          </cell>
        </row>
        <row r="11094">
          <cell r="E11094">
            <v>212716286</v>
          </cell>
          <cell r="F11094">
            <v>44530</v>
          </cell>
          <cell r="G11094">
            <v>0</v>
          </cell>
          <cell r="H11094">
            <v>44530</v>
          </cell>
          <cell r="I11094" t="str">
            <v>Local</v>
          </cell>
          <cell r="J11094" t="str">
            <v>S2HH00302O</v>
          </cell>
          <cell r="K11094">
            <v>4000</v>
          </cell>
        </row>
        <row r="11095">
          <cell r="E11095">
            <v>212716287</v>
          </cell>
          <cell r="F11095">
            <v>44530</v>
          </cell>
          <cell r="G11095">
            <v>0</v>
          </cell>
          <cell r="H11095">
            <v>44530</v>
          </cell>
          <cell r="I11095" t="str">
            <v>Local</v>
          </cell>
          <cell r="J11095" t="str">
            <v>S2HH00302O</v>
          </cell>
          <cell r="K11095">
            <v>4000</v>
          </cell>
        </row>
        <row r="11096">
          <cell r="E11096">
            <v>212716288</v>
          </cell>
          <cell r="F11096">
            <v>44530</v>
          </cell>
          <cell r="G11096">
            <v>0</v>
          </cell>
          <cell r="H11096">
            <v>44530</v>
          </cell>
          <cell r="I11096" t="str">
            <v>Local</v>
          </cell>
          <cell r="J11096" t="str">
            <v>S2HH00302O</v>
          </cell>
          <cell r="K11096">
            <v>4000</v>
          </cell>
        </row>
        <row r="11097">
          <cell r="E11097">
            <v>212716289</v>
          </cell>
          <cell r="F11097">
            <v>44530</v>
          </cell>
          <cell r="G11097">
            <v>0</v>
          </cell>
          <cell r="H11097">
            <v>44530</v>
          </cell>
          <cell r="I11097" t="str">
            <v>Local</v>
          </cell>
          <cell r="J11097" t="str">
            <v>S2HN00502B</v>
          </cell>
          <cell r="K11097">
            <v>8000</v>
          </cell>
        </row>
        <row r="11098">
          <cell r="E11098">
            <v>212716290</v>
          </cell>
          <cell r="F11098">
            <v>44530</v>
          </cell>
          <cell r="G11098">
            <v>0</v>
          </cell>
          <cell r="H11098">
            <v>44530</v>
          </cell>
          <cell r="I11098" t="str">
            <v>Local</v>
          </cell>
          <cell r="J11098" t="str">
            <v>S2HN00502B</v>
          </cell>
          <cell r="K11098">
            <v>8000</v>
          </cell>
        </row>
        <row r="11099">
          <cell r="E11099">
            <v>212716291</v>
          </cell>
          <cell r="F11099">
            <v>44530</v>
          </cell>
          <cell r="G11099">
            <v>0</v>
          </cell>
          <cell r="H11099">
            <v>44530</v>
          </cell>
          <cell r="I11099" t="str">
            <v>Local</v>
          </cell>
          <cell r="J11099" t="str">
            <v>S2HN00502B</v>
          </cell>
          <cell r="K11099">
            <v>5000</v>
          </cell>
        </row>
        <row r="11100">
          <cell r="E11100">
            <v>212716292</v>
          </cell>
          <cell r="F11100">
            <v>44530</v>
          </cell>
          <cell r="G11100">
            <v>0</v>
          </cell>
          <cell r="H11100">
            <v>44530</v>
          </cell>
          <cell r="I11100" t="str">
            <v>Local</v>
          </cell>
          <cell r="J11100" t="str">
            <v>S2HN00502B</v>
          </cell>
          <cell r="K11100">
            <v>5000</v>
          </cell>
        </row>
        <row r="11101">
          <cell r="E11101">
            <v>212716293</v>
          </cell>
          <cell r="F11101">
            <v>44530</v>
          </cell>
          <cell r="G11101">
            <v>0</v>
          </cell>
          <cell r="H11101">
            <v>44530</v>
          </cell>
          <cell r="I11101" t="str">
            <v>Local</v>
          </cell>
          <cell r="J11101" t="str">
            <v>S2HN00502B</v>
          </cell>
          <cell r="K11101">
            <v>5000</v>
          </cell>
        </row>
        <row r="11102">
          <cell r="E11102">
            <v>212716294</v>
          </cell>
          <cell r="F11102">
            <v>44530</v>
          </cell>
          <cell r="G11102">
            <v>0</v>
          </cell>
          <cell r="H11102">
            <v>44530</v>
          </cell>
          <cell r="I11102" t="str">
            <v>Local</v>
          </cell>
          <cell r="J11102" t="str">
            <v>S2HN00502B</v>
          </cell>
          <cell r="K11102">
            <v>5000</v>
          </cell>
        </row>
        <row r="11103">
          <cell r="E11103">
            <v>212716295</v>
          </cell>
          <cell r="F11103">
            <v>44530</v>
          </cell>
          <cell r="G11103">
            <v>0</v>
          </cell>
          <cell r="H11103">
            <v>44530</v>
          </cell>
          <cell r="I11103" t="str">
            <v>Local</v>
          </cell>
          <cell r="J11103" t="str">
            <v>53BHN00202</v>
          </cell>
          <cell r="K11103">
            <v>2000</v>
          </cell>
        </row>
        <row r="11104">
          <cell r="E11104">
            <v>212716296</v>
          </cell>
          <cell r="F11104">
            <v>44530</v>
          </cell>
          <cell r="G11104">
            <v>0</v>
          </cell>
          <cell r="H11104">
            <v>44530</v>
          </cell>
          <cell r="I11104" t="str">
            <v>Local</v>
          </cell>
          <cell r="J11104" t="str">
            <v>53BHN00202</v>
          </cell>
          <cell r="K11104">
            <v>2000</v>
          </cell>
        </row>
        <row r="11105">
          <cell r="E11105">
            <v>212716297</v>
          </cell>
          <cell r="F11105">
            <v>44530</v>
          </cell>
          <cell r="G11105">
            <v>0</v>
          </cell>
          <cell r="H11105">
            <v>44530</v>
          </cell>
          <cell r="I11105" t="str">
            <v>Local</v>
          </cell>
          <cell r="J11105" t="str">
            <v>53BHN00202</v>
          </cell>
          <cell r="K11105">
            <v>2000</v>
          </cell>
        </row>
        <row r="11106">
          <cell r="E11106">
            <v>212716298</v>
          </cell>
          <cell r="F11106">
            <v>44530</v>
          </cell>
          <cell r="G11106">
            <v>0</v>
          </cell>
          <cell r="H11106">
            <v>44530</v>
          </cell>
          <cell r="I11106" t="str">
            <v>Local</v>
          </cell>
          <cell r="J11106" t="str">
            <v>520GA02002</v>
          </cell>
          <cell r="K11106">
            <v>2000</v>
          </cell>
        </row>
        <row r="11107">
          <cell r="E11107">
            <v>212716299</v>
          </cell>
          <cell r="F11107">
            <v>44530</v>
          </cell>
          <cell r="G11107">
            <v>0</v>
          </cell>
          <cell r="H11107">
            <v>44530</v>
          </cell>
          <cell r="I11107" t="str">
            <v>Local</v>
          </cell>
          <cell r="J11107" t="str">
            <v>520GA02202</v>
          </cell>
          <cell r="K11107">
            <v>3000</v>
          </cell>
        </row>
        <row r="11108">
          <cell r="E11108">
            <v>212716300</v>
          </cell>
          <cell r="F11108">
            <v>44530</v>
          </cell>
          <cell r="G11108">
            <v>0</v>
          </cell>
          <cell r="H11108">
            <v>44530</v>
          </cell>
          <cell r="I11108" t="str">
            <v>Local</v>
          </cell>
          <cell r="J11108" t="str">
            <v>F2HN00702B</v>
          </cell>
          <cell r="K11108">
            <v>2000</v>
          </cell>
        </row>
        <row r="11109">
          <cell r="E11109">
            <v>212716301</v>
          </cell>
          <cell r="F11109">
            <v>44530</v>
          </cell>
          <cell r="G11109">
            <v>0</v>
          </cell>
          <cell r="H11109">
            <v>44530</v>
          </cell>
          <cell r="I11109" t="str">
            <v>Local</v>
          </cell>
          <cell r="J11109" t="str">
            <v>F2HN00702B</v>
          </cell>
          <cell r="K11109">
            <v>2000</v>
          </cell>
        </row>
        <row r="11110">
          <cell r="E11110">
            <v>212716302</v>
          </cell>
          <cell r="F11110">
            <v>44530</v>
          </cell>
          <cell r="G11110">
            <v>0</v>
          </cell>
          <cell r="H11110">
            <v>44530</v>
          </cell>
          <cell r="I11110" t="str">
            <v>Local</v>
          </cell>
          <cell r="J11110" t="str">
            <v>F2HN00802B</v>
          </cell>
          <cell r="K11110">
            <v>3000</v>
          </cell>
        </row>
        <row r="11111">
          <cell r="E11111">
            <v>212716303</v>
          </cell>
          <cell r="F11111">
            <v>44530</v>
          </cell>
          <cell r="G11111">
            <v>0</v>
          </cell>
          <cell r="H11111">
            <v>44530</v>
          </cell>
          <cell r="I11111" t="str">
            <v>Local</v>
          </cell>
          <cell r="J11111" t="str">
            <v>F2HN00802B</v>
          </cell>
          <cell r="K11111">
            <v>3000</v>
          </cell>
        </row>
        <row r="11112">
          <cell r="E11112">
            <v>212716304</v>
          </cell>
          <cell r="F11112">
            <v>44530</v>
          </cell>
          <cell r="G11112">
            <v>0</v>
          </cell>
          <cell r="H11112">
            <v>44530</v>
          </cell>
          <cell r="I11112" t="str">
            <v>Local</v>
          </cell>
          <cell r="J11112" t="str">
            <v>520GA02202</v>
          </cell>
          <cell r="K11112">
            <v>3000</v>
          </cell>
        </row>
        <row r="11113">
          <cell r="E11113">
            <v>212716305</v>
          </cell>
          <cell r="F11113">
            <v>44530</v>
          </cell>
          <cell r="G11113">
            <v>0</v>
          </cell>
          <cell r="H11113">
            <v>44530</v>
          </cell>
          <cell r="I11113" t="str">
            <v>Local</v>
          </cell>
          <cell r="J11113" t="str">
            <v>520GA02202</v>
          </cell>
          <cell r="K11113">
            <v>4000</v>
          </cell>
        </row>
        <row r="11114">
          <cell r="E11114">
            <v>212716306</v>
          </cell>
          <cell r="F11114">
            <v>44530</v>
          </cell>
          <cell r="G11114">
            <v>0</v>
          </cell>
          <cell r="H11114">
            <v>44530</v>
          </cell>
          <cell r="I11114" t="str">
            <v>Local</v>
          </cell>
          <cell r="J11114" t="str">
            <v>F2HN00802B</v>
          </cell>
          <cell r="K11114">
            <v>4000</v>
          </cell>
        </row>
        <row r="11115">
          <cell r="E11115">
            <v>212716307</v>
          </cell>
          <cell r="F11115">
            <v>44530</v>
          </cell>
          <cell r="G11115">
            <v>0</v>
          </cell>
          <cell r="H11115">
            <v>44530</v>
          </cell>
          <cell r="I11115" t="str">
            <v>Local</v>
          </cell>
          <cell r="J11115" t="str">
            <v>580HH00702</v>
          </cell>
          <cell r="K11115">
            <v>4000</v>
          </cell>
        </row>
        <row r="11116">
          <cell r="E11116">
            <v>212716308</v>
          </cell>
          <cell r="F11116">
            <v>44530</v>
          </cell>
          <cell r="G11116">
            <v>0</v>
          </cell>
          <cell r="H11116">
            <v>44530</v>
          </cell>
          <cell r="I11116" t="str">
            <v>Local</v>
          </cell>
          <cell r="J11116" t="str">
            <v>580HH00702</v>
          </cell>
          <cell r="K11116">
            <v>4000</v>
          </cell>
        </row>
        <row r="11117">
          <cell r="E11117">
            <v>212716309</v>
          </cell>
          <cell r="F11117">
            <v>44530</v>
          </cell>
          <cell r="G11117">
            <v>0</v>
          </cell>
          <cell r="H11117">
            <v>44530</v>
          </cell>
          <cell r="I11117" t="str">
            <v>Local</v>
          </cell>
          <cell r="J11117" t="str">
            <v>580HH00702</v>
          </cell>
          <cell r="K11117">
            <v>4000</v>
          </cell>
        </row>
        <row r="11118">
          <cell r="E11118">
            <v>212716310</v>
          </cell>
          <cell r="F11118">
            <v>44530</v>
          </cell>
          <cell r="G11118">
            <v>0</v>
          </cell>
          <cell r="H11118">
            <v>44530</v>
          </cell>
          <cell r="I11118" t="str">
            <v>Local</v>
          </cell>
          <cell r="J11118" t="str">
            <v>580HH00602</v>
          </cell>
          <cell r="K11118">
            <v>4000</v>
          </cell>
        </row>
        <row r="11119">
          <cell r="E11119">
            <v>212716311</v>
          </cell>
          <cell r="F11119">
            <v>44530</v>
          </cell>
          <cell r="G11119">
            <v>0</v>
          </cell>
          <cell r="H11119">
            <v>44530</v>
          </cell>
          <cell r="I11119" t="str">
            <v>Local</v>
          </cell>
          <cell r="J11119" t="str">
            <v>580HH00602</v>
          </cell>
          <cell r="K11119">
            <v>4000</v>
          </cell>
        </row>
        <row r="11120">
          <cell r="E11120">
            <v>212716312</v>
          </cell>
          <cell r="F11120">
            <v>44530</v>
          </cell>
          <cell r="G11120">
            <v>0</v>
          </cell>
          <cell r="H11120">
            <v>44530</v>
          </cell>
          <cell r="I11120" t="str">
            <v>Local</v>
          </cell>
          <cell r="J11120" t="str">
            <v>580HH00602</v>
          </cell>
          <cell r="K11120">
            <v>4000</v>
          </cell>
        </row>
        <row r="11121">
          <cell r="E11121">
            <v>212716313</v>
          </cell>
          <cell r="F11121">
            <v>44530</v>
          </cell>
          <cell r="G11121">
            <v>0</v>
          </cell>
          <cell r="H11121">
            <v>44530</v>
          </cell>
          <cell r="I11121" t="str">
            <v>Local</v>
          </cell>
          <cell r="J11121" t="str">
            <v>580HH03002</v>
          </cell>
          <cell r="K11121">
            <v>2000</v>
          </cell>
        </row>
        <row r="11122">
          <cell r="E11122">
            <v>212716314</v>
          </cell>
          <cell r="F11122">
            <v>44530</v>
          </cell>
          <cell r="G11122">
            <v>0</v>
          </cell>
          <cell r="H11122">
            <v>44530</v>
          </cell>
          <cell r="I11122" t="str">
            <v>Local</v>
          </cell>
          <cell r="J11122">
            <v>39104119</v>
          </cell>
          <cell r="K11122">
            <v>2000</v>
          </cell>
        </row>
        <row r="11123">
          <cell r="E11123">
            <v>212716315</v>
          </cell>
          <cell r="F11123">
            <v>44530</v>
          </cell>
          <cell r="G11123">
            <v>0</v>
          </cell>
          <cell r="H11123">
            <v>44530</v>
          </cell>
          <cell r="I11123" t="str">
            <v>Local</v>
          </cell>
          <cell r="J11123" t="str">
            <v>JL541227</v>
          </cell>
          <cell r="K11123">
            <v>2000</v>
          </cell>
        </row>
        <row r="11124">
          <cell r="E11124">
            <v>212716316</v>
          </cell>
          <cell r="F11124">
            <v>44530</v>
          </cell>
          <cell r="G11124">
            <v>0</v>
          </cell>
          <cell r="H11124">
            <v>44530</v>
          </cell>
          <cell r="I11124" t="str">
            <v>Local</v>
          </cell>
          <cell r="J11124">
            <v>39104619</v>
          </cell>
          <cell r="K11124">
            <v>2000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NGenByMe"/>
    </sheetNames>
    <sheetDataSet>
      <sheetData sheetId="0">
        <row r="1">
          <cell r="D1" t="str">
            <v>Doc No</v>
          </cell>
          <cell r="E1" t="str">
            <v>Doc Date</v>
          </cell>
          <cell r="F1" t="str">
            <v>Doc Type</v>
          </cell>
          <cell r="G1" t="str">
            <v>Inv Value.</v>
          </cell>
          <cell r="H1" t="str">
            <v>Recipient GSTIN</v>
          </cell>
          <cell r="I1" t="str">
            <v>Status</v>
          </cell>
          <cell r="J1" t="str">
            <v>IRN</v>
          </cell>
          <cell r="K1" t="str">
            <v>SignedQrCOde</v>
          </cell>
          <cell r="O1" t="str">
            <v>Inv Value.</v>
          </cell>
        </row>
        <row r="2">
          <cell r="D2" t="str">
            <v>Doc No</v>
          </cell>
          <cell r="E2" t="str">
            <v>Doc Date</v>
          </cell>
          <cell r="F2" t="str">
            <v>Doc Type</v>
          </cell>
          <cell r="G2" t="str">
            <v>Inv Value.</v>
          </cell>
          <cell r="H2" t="str">
            <v>Recipient GSTIN</v>
          </cell>
          <cell r="I2" t="str">
            <v>Status</v>
          </cell>
          <cell r="J2" t="str">
            <v>IRN</v>
          </cell>
          <cell r="K2" t="str">
            <v>SignedQrCOde</v>
          </cell>
          <cell r="L2" t="str">
            <v>Eway Bill No.</v>
          </cell>
          <cell r="O2" t="str">
            <v>Inv Value.</v>
          </cell>
        </row>
        <row r="3">
          <cell r="D3">
            <v>212716320</v>
          </cell>
          <cell r="E3" t="str">
            <v>30-11-2021</v>
          </cell>
          <cell r="F3" t="str">
            <v>Tax Invoice</v>
          </cell>
          <cell r="G3">
            <v>6749.6</v>
          </cell>
          <cell r="H3" t="str">
            <v>27AAACE7066P1Z3</v>
          </cell>
          <cell r="I3" t="str">
            <v>ACT</v>
          </cell>
          <cell r="J3" t="str">
            <v>4fc77044ca7432f3e3037f34797eec8f33822e43550fb3937218cc236f2f3297</v>
          </cell>
          <cell r="K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IwXCIsXCJEb2NUeXBcIjpcIklOVlwiLFwiRG9jRHRcIjpcIjMwLzExLzIwMjFcIixcIlRvdEludlZhbFwiOjY3NDkuNixcIkl0ZW1DbnRcIjoxLFwiTWFpbkhzbkNvZGVcIjpcIjQwMTY5MzIwXCIsXCJJcm5cIjpcIjRmYzc3MDQ0Y2E3NDMyZjNlMzAzN2YzNDc5N2VlYzhmMzM4MjJlNDM1NTBmYjM5MzcyMThjYzIzNmYyZjMyOTdcIixcIklybkR0XCI6XCIyMDIxLTExLTMwIDE4OjE5OjAwXCJ9IiwiaXNzIjoiTklDIn0.iKr8J08xi-dhbgHxHWXheSNtprrNOTKy8g12Ycrpl6a4jg0pCb-kxG8OpU6VTHePlk7rPXF4_1cYiGyH3D9IZtBKwndEKs3g6LJlNzHBRIRGeGGuW0kbNpIQfeaPo2ZwEXPRcEDhldTQcUuR63UZyAlqGA0HTloREVmj2qSCfKOoX21zxkDTyq1ytrEb4Fc-1Ogj7O-7MI_8W-uQxOiZbqnCwWqI765uEtYRv7t2VZHGUtbETXnoIOP-gFO5ahN9HeurLKoKhqGuI5e1QeVETUsFfr62A75EM4d_RgYO1pK9pe8u756XjdejQR_eiVbJ8hmvIrAWoWl9UiPXCnokTA</v>
          </cell>
          <cell r="L3" t="str">
            <v/>
          </cell>
          <cell r="O3">
            <v>6749.6</v>
          </cell>
        </row>
        <row r="4">
          <cell r="D4">
            <v>212716321</v>
          </cell>
          <cell r="E4" t="str">
            <v>30-11-2021</v>
          </cell>
          <cell r="F4" t="str">
            <v>Tax Invoice</v>
          </cell>
          <cell r="G4">
            <v>5699.4</v>
          </cell>
          <cell r="H4" t="str">
            <v>27AAACE7066P1Z3</v>
          </cell>
          <cell r="I4" t="str">
            <v>ACT</v>
          </cell>
          <cell r="J4" t="str">
            <v>0d5909edb209543f8fbe8785dad2573f8a0696ef3a11a964c80fc6494a4f3685</v>
          </cell>
          <cell r="K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IxXCIsXCJEb2NUeXBcIjpcIklOVlwiLFwiRG9jRHRcIjpcIjMwLzExLzIwMjFcIixcIlRvdEludlZhbFwiOjU2OTkuNCxcIkl0ZW1DbnRcIjoxLFwiTWFpbkhzbkNvZGVcIjpcIjQwMTY5MzIwXCIsXCJJcm5cIjpcIjBkNTkwOWVkYjIwOTU0M2Y4ZmJlODc4NWRhZDI1NzNmOGEwNjk2ZWYzYTExYTk2NGM4MGZjNjQ5NGE0ZjM2ODVcIixcIklybkR0XCI6XCIyMDIxLTExLTMwIDE4OjE5OjAwXCJ9IiwiaXNzIjoiTklDIn0.nWGAxWnIHW9cYSWoP7uIb-cqRdAprz-h7ObgYjya20gbg6M7OI7Cov80tm-fSdUHvGWxVX9sKycq7Ux0NPH8pBRbJXrjBCV7yxgnqRNekxC7R8hIziGgOI8B8U4r88DPZWVtjebySIxu4rxfSJAxJDDQxVLFf6L3zhKMG5M_4_T0OMu-Xu2EYRrj-1Z2A_lu5P-suSG3SRk715qnTQ06m3HwuRj9lcfqeRjOTaKJ0QSH0OIrr8a332hGy6xV6zkKEVL3o8GSDqmOzN4Zq4N82tI3Bh8kkG0zjDuCJ-sxTIcJTBBnwaLvy3MvrSx4LMrfu_BsU39qJN1R_A1XAEm90g</v>
          </cell>
          <cell r="L4" t="str">
            <v/>
          </cell>
          <cell r="O4">
            <v>5699.4</v>
          </cell>
        </row>
        <row r="5">
          <cell r="D5">
            <v>212716317</v>
          </cell>
          <cell r="E5" t="str">
            <v>30-11-2021</v>
          </cell>
          <cell r="F5" t="str">
            <v>Tax Invoice</v>
          </cell>
          <cell r="G5">
            <v>451232</v>
          </cell>
          <cell r="H5" t="str">
            <v>27AADCB2923M1ZL</v>
          </cell>
          <cell r="I5" t="str">
            <v>ACT</v>
          </cell>
          <cell r="J5" t="str">
            <v>e4eb79c9ea87c425176530eb2055dbda97f63c878e09f73230ae68974264265b</v>
          </cell>
          <cell r="K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zE3XCIsXCJEb2NUeXBcIjpcIklOVlwiLFwiRG9jRHRcIjpcIjMwLzExLzIwMjFcIixcIlRvdEludlZhbFwiOjQ1MTIzMixcIkl0ZW1DbnRcIjoxLFwiTWFpbkhzbkNvZGVcIjpcIjQwMTY5MzMwXCIsXCJJcm5cIjpcImU0ZWI3OWM5ZWE4N2M0MjUxNzY1MzBlYjIwNTVkYmRhOTdmNjNjODc4ZTA5ZjczMjMwYWU2ODk3NDI2NDI2NWJcIixcIklybkR0XCI6XCIyMDIxLTExLTMwIDE1OjIyOjAwXCJ9IiwiaXNzIjoiTklDIn0.vpzrMjRpVJyHhtqQmp4mGttWGGa1CmzubaJbI24MeIiGolxS7oUzwCI3jy3FqEr1_rCObC7Bx_61NyiRg9z9ZZl0ETsCZr-Shcd8sJUZ34qgTeXbA-yN42habYlki2FBGNOP0MRuYOIjCObLPm1XsX9ztaisIJPKuBCRgyppv6ZMyRrsc7M98-5RCN8eXS2NSxqDaZZiPK9ba_GJJTUOwroG-qwTX9hDvoYOO1Ccu4tmZ7pFkSW16i01gpLBCSay8M74LXbjXVXdHoygiT9tFi3vFZ_wFxjkLJDfG0713tOs0jIOYe2nxocQ3rp1t0VrRflmglIO7RXT8UMlFJ5ENQ</v>
          </cell>
          <cell r="L5" t="str">
            <v/>
          </cell>
          <cell r="O5">
            <v>451232</v>
          </cell>
        </row>
        <row r="6">
          <cell r="D6">
            <v>212716318</v>
          </cell>
          <cell r="E6" t="str">
            <v>30-11-2021</v>
          </cell>
          <cell r="F6" t="str">
            <v>Tax Invoice</v>
          </cell>
          <cell r="G6">
            <v>46462.5</v>
          </cell>
          <cell r="H6" t="str">
            <v>27AAACE7066P1Z3</v>
          </cell>
          <cell r="I6" t="str">
            <v>ACT</v>
          </cell>
          <cell r="J6" t="str">
            <v>eba529d74be008169033fcc5a25fbbfa122396c0116761dc886d3e69269a3af3</v>
          </cell>
          <cell r="K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E4XCIsXCJEb2NUeXBcIjpcIklOVlwiLFwiRG9jRHRcIjpcIjMwLzExLzIwMjFcIixcIlRvdEludlZhbFwiOjQ2NDYyLjUsXCJJdGVtQ250XCI6MSxcIk1haW5Ic25Db2RlXCI6XCI0MDE2XCIsXCJJcm5cIjpcImViYTUyOWQ3NGJlMDA4MTY5MDMzZmNjNWEyNWZiYmZhMTIyMzk2YzAxMTY3NjFkYzg4NmQzZTY5MjY5YTNhZjNcIixcIklybkR0XCI6XCIyMDIxLTExLTMwIDE1OjIyOjAwXCJ9IiwiaXNzIjoiTklDIn0.XEY1xN1XMgelKrDHRDwqAuzEwleLPfBgY0oGQfkiBGMd7S7iS-vuT3iR-QyAikExPCO5G476MF9dhOYB8g0paHTr4HVNuJKdUTyZvZgeuxb5cD484Z2d_TxIs-6v7cOeVpQJqKtb_eUa-Ne4Tky-sPJzmy72pDXhgtjTpuG5W_CZS9uIiiiN-vfPW4f3joZR_3zcllsOo9NPYYQegPjnFbcrnipV_AyJMImZYWaC_fxDPaZiQ2IMvaK2EodVasOu53mWjXhp7Uw6rX7t-BMoAoCXxbjgyiWwri10pbauXt4kPuWbZpYBEMqJqE2DBziItlvPBhQkTU4-DnfCFcnTdg</v>
          </cell>
          <cell r="L6" t="str">
            <v/>
          </cell>
          <cell r="O6">
            <v>46462.5</v>
          </cell>
        </row>
        <row r="7">
          <cell r="D7">
            <v>212716319</v>
          </cell>
          <cell r="E7" t="str">
            <v>30-11-2021</v>
          </cell>
          <cell r="F7" t="str">
            <v>Tax Invoice</v>
          </cell>
          <cell r="G7">
            <v>46521.5</v>
          </cell>
          <cell r="H7" t="str">
            <v>27AAACE7066P1Z3</v>
          </cell>
          <cell r="I7" t="str">
            <v>ACT</v>
          </cell>
          <cell r="J7" t="str">
            <v>aea54406cf6e63fb6cea9efb08098bf783e942124d930996dfdc067ab92b73f0</v>
          </cell>
          <cell r="K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E5XCIsXCJEb2NUeXBcIjpcIklOVlwiLFwiRG9jRHRcIjpcIjMwLzExLzIwMjFcIixcIlRvdEludlZhbFwiOjQ2NTIxLjUsXCJJdGVtQ250XCI6MSxcIk1haW5Ic25Db2RlXCI6XCI0MDE2XCIsXCJJcm5cIjpcImFlYTU0NDA2Y2Y2ZTYzZmI2Y2VhOWVmYjA4MDk4YmY3ODNlOTQyMTI0ZDkzMDk5NmRmZGMwNjdhYjkyYjczZjBcIixcIklybkR0XCI6XCIyMDIxLTExLTMwIDE1OjIyOjAwXCJ9IiwiaXNzIjoiTklDIn0.EDr3jtEHWxrHX1b4pQ_xk0cnygTeKw3qi4CQED2QSfhK3axps8A2dxO3MKf9oRUyYBDl1sOwwdvgg6Tp3qzqqJn0iVZPsW31JbXT1xwgVdKH_0arSywWIKOWV_NKPhtvXXLHaKCGUryO8RENsMuhRBFxYV5ptCdxwokMtQnAEuDgunEhUTfhQbTIOxnnjtsJfFNpJb2WOMxDnciQJeJyXBkhRVwFkvXS8ndtFM1Te-sb0OhuHV0Qhut2GE66ZIW8YJul7oyLGFMQ6VZq0WxWE0czzlFOCaLRCaQ8M0Y8hY7H0HZrPlsajv8UHVaidx1IuZPH7L_aLYSXRyEV5U7k5g</v>
          </cell>
          <cell r="L7" t="str">
            <v/>
          </cell>
          <cell r="O7">
            <v>46521.5</v>
          </cell>
        </row>
        <row r="8">
          <cell r="D8">
            <v>212716250</v>
          </cell>
          <cell r="E8" t="str">
            <v>30-11-2021</v>
          </cell>
          <cell r="F8" t="str">
            <v>Tax Invoice</v>
          </cell>
          <cell r="G8">
            <v>19008</v>
          </cell>
          <cell r="H8" t="str">
            <v>27AADCB2923M1ZL</v>
          </cell>
          <cell r="I8" t="str">
            <v>ACT</v>
          </cell>
          <cell r="J8" t="str">
            <v>488ed7436a626d34fc7d3d1473932fd8a4737ae43d86197b77130fa792edd728</v>
          </cell>
          <cell r="K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wXCIsXCJEb2NUeXBcIjpcIklOVlwiLFwiRG9jRHRcIjpcIjMwLzExLzIwMjFcIixcIlRvdEludlZhbFwiOjE5MDA4LFwiSXRlbUNudFwiOjEsXCJNYWluSHNuQ29kZVwiOlwiODcxNDEwOTBcIixcIklyblwiOlwiNDg4ZWQ3NDM2YTYyNmQzNGZjN2QzZDE0NzM5MzJmZDhhNDczN2FlNDNkODYxOTdiNzcxMzBmYTc5MmVkZDcyOFwiLFwiSXJuRHRcIjpcIjIwMjEtMTEtMzAgMTM6MjU6MDBcIn0iLCJpc3MiOiJOSUMifQ.k5pzit4iGmQr_7lvaBcBYUPrR63rwUl9W5dDKkm53apXGend1XNI0gg2MQL-gS-I5ZWQZG3Y9hw8xcZJIdQlclWd6f0_F-hGjT6Z0BgS1L8w3EDztNjvCZabjx7q9qPJQwLtsR5Z59OYJ9g_OWq-xwvHcN9IRQToAP6QHOOCrJaNSRGzSrMNne8afYmwIy9KULIz34PL7XHp2l8o33toiXZsJn6wROg46NbGMA87E8CAvKEv_EEVB98K6slSHM2v6Dg7AO--xFBrISyTsR1a3iM8rxDXajIFj3lL3nmXLLgnqeylS_6LliGHJV_etflmvqB6Ee5VBZAcDY4Ge0FzeQ</v>
          </cell>
          <cell r="L8" t="str">
            <v/>
          </cell>
          <cell r="O8">
            <v>19008</v>
          </cell>
        </row>
        <row r="9">
          <cell r="D9">
            <v>212716251</v>
          </cell>
          <cell r="E9" t="str">
            <v>30-11-2021</v>
          </cell>
          <cell r="F9" t="str">
            <v>Tax Invoice</v>
          </cell>
          <cell r="G9">
            <v>19008</v>
          </cell>
          <cell r="H9" t="str">
            <v>27AADCB2923M1ZL</v>
          </cell>
          <cell r="I9" t="str">
            <v>ACT</v>
          </cell>
          <cell r="J9" t="str">
            <v>d88211b6b09aa0db4ad9c7fb1535c042cd8e3571a47fe3b2504aac1d4d1ab2cb</v>
          </cell>
          <cell r="K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xXCIsXCJEb2NUeXBcIjpcIklOVlwiLFwiRG9jRHRcIjpcIjMwLzExLzIwMjFcIixcIlRvdEludlZhbFwiOjE5MDA4LFwiSXRlbUNudFwiOjEsXCJNYWluSHNuQ29kZVwiOlwiODcxNDEwOTBcIixcIklyblwiOlwiZDg4MjExYjZiMDlhYTBkYjRhZDljN2ZiMTUzNWMwNDJjZDhlMzU3MWE0N2ZlM2IyNTA0YWFjMWQ0ZDFhYjJjYlwiLFwiSXJuRHRcIjpcIjIwMjEtMTEtMzAgMTM6MjU6MDBcIn0iLCJpc3MiOiJOSUMifQ.mPyZ9VMEgxX8WUXULlr4A_WyA9p_xSG0cDwREsfOJXbOkw1wro2eXlQWs_7Or45IKyu8TmZpZuHaL9BUI9-1DRGgvLAF_d4nf6hhwEHmmDwXXgXRPLzUcZRgcXyCz3GNU9bHJYIVKnevO6W67GATEPjZlVK4U2NV-ORZ8bE_l2BavDouO5HE1R2DrrrClMLFGfdHJKij2iMM4IMLa7As2U7Q6-uoG_z94nyqIwU5UJryujokkgJUVkqsFwaSDdXEi-ngL-XHv0zHHxIQAgWpFWOWziIj8harL-w3h5FhGKNU4sUe1ZeRA5-zrvRWDPb0ug_T9DPpZPudGRe-pFuxjg</v>
          </cell>
          <cell r="L9" t="str">
            <v/>
          </cell>
          <cell r="O9">
            <v>19008</v>
          </cell>
        </row>
        <row r="10">
          <cell r="D10">
            <v>212716252</v>
          </cell>
          <cell r="E10" t="str">
            <v>30-11-2021</v>
          </cell>
          <cell r="F10" t="str">
            <v>Tax Invoice</v>
          </cell>
          <cell r="G10">
            <v>4012</v>
          </cell>
          <cell r="H10" t="str">
            <v>27AADCB2923M1ZL</v>
          </cell>
          <cell r="I10" t="str">
            <v>ACT</v>
          </cell>
          <cell r="J10" t="str">
            <v>c48506f8dc12a284edd29532f3dfb1267a14c474bb98e231f546d6ccfae4eddf</v>
          </cell>
          <cell r="K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yXCIsXCJEb2NUeXBcIjpcIklOVlwiLFwiRG9jRHRcIjpcIjMwLzExLzIwMjFcIixcIlRvdEludlZhbFwiOjQwMTIsXCJJdGVtQ250XCI6MSxcIk1haW5Ic25Db2RlXCI6XCI0MDE2OTMyMFwiLFwiSXJuXCI6XCJjNDg1MDZmOGRjMTJhMjg0ZWRkMjk1MzJmM2RmYjEyNjdhMTRjNDc0YmI5OGUyMzFmNTQ2ZDZjY2ZhZTRlZGRmXCIsXCJJcm5EdFwiOlwiMjAyMS0xMS0zMCAxMzoyNTowMFwifSIsImlzcyI6Ik5JQyJ9.tX2QRtuxkBI84gTZPoKoHGXXaprtTRPxT7e5heTzqmxPbCOM2mfFMlbTEBebuI51x2yDnlGTBMNfgco3kpjg3br8iMaerGt-otrv84BH94RvnkuQ6EJnJaPiatBeAVlWdpGx0UWP1vWyIBP99aIpetvAeqTj5sW9P-AuAc1NxfZqvHyB2MFGrVCmPP9nO1ucr9z8MeCUCwzolpGF404S452GiCisyOg0dX8KXWGXrWtu6yeGR5efQkAW7Q5f7hdhjYYbROeCTQcPjf1N9aOOpNKYl7JbhpEJyrJLtZlBKgYJTo7SWZ0Y5RQDZOEoo8NmDkKqIvzfOI-_uepD-XJRTw</v>
          </cell>
          <cell r="L10" t="str">
            <v/>
          </cell>
          <cell r="O10">
            <v>4012</v>
          </cell>
        </row>
        <row r="11">
          <cell r="D11">
            <v>212716253</v>
          </cell>
          <cell r="E11" t="str">
            <v>30-11-2021</v>
          </cell>
          <cell r="F11" t="str">
            <v>Tax Invoice</v>
          </cell>
          <cell r="G11">
            <v>4012</v>
          </cell>
          <cell r="H11" t="str">
            <v>27AADCB2923M1ZL</v>
          </cell>
          <cell r="I11" t="str">
            <v>ACT</v>
          </cell>
          <cell r="J11" t="str">
            <v>404e76a3d37f18d36a0e87bc194f851ec2f959ca7379ed6ab1a31773d7ae7313</v>
          </cell>
          <cell r="K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zXCIsXCJEb2NUeXBcIjpcIklOVlwiLFwiRG9jRHRcIjpcIjMwLzExLzIwMjFcIixcIlRvdEludlZhbFwiOjQwMTIsXCJJdGVtQ250XCI6MSxcIk1haW5Ic25Db2RlXCI6XCI0MDE2OTMyMFwiLFwiSXJuXCI6XCI0MDRlNzZhM2QzN2YxOGQzNmEwZTg3YmMxOTRmODUxZWMyZjk1OWNhNzM3OWVkNmFiMWEzMTc3M2Q3YWU3MzEzXCIsXCJJcm5EdFwiOlwiMjAyMS0xMS0zMCAxMzoyNTowMFwifSIsImlzcyI6Ik5JQyJ9.PkPrWM03qY8MraH1oZdmAU5JSmabUKUibwxjLcalsa813jF5y2bLW_HBSg_Pck7NsgL1AgWNaIqXnUcrZdUB-A3qNkuLMZWfVkm6RNnspNeVQwedykcgCuB8Pqn3Acad0-TIjXpE2YPAW1NSV_emq-L-Rcmh5Ax5CI2DRzwqgX3mksgMtZamq4prNfA79WtJkYnNf6Wth3gfYU7gAlGbKC3WCwEevNfRAOd_D_csbRQHBsC6SiOeIL9syceGISpn7W7oUfbfBRP9w3vTfA41cAqkKONdoBXkFdDd0ZbpnVAvoFarDt6OpjaXrUZ6bIiq2N0AnLGp_k_pb5Napxze4Q</v>
          </cell>
          <cell r="L11" t="str">
            <v/>
          </cell>
          <cell r="O11">
            <v>4012</v>
          </cell>
        </row>
        <row r="12">
          <cell r="D12">
            <v>212716254</v>
          </cell>
          <cell r="E12" t="str">
            <v>30-11-2021</v>
          </cell>
          <cell r="F12" t="str">
            <v>Tax Invoice</v>
          </cell>
          <cell r="G12">
            <v>30727.200000000001</v>
          </cell>
          <cell r="H12" t="str">
            <v>27AADCB2923M1ZL</v>
          </cell>
          <cell r="I12" t="str">
            <v>ACT</v>
          </cell>
          <cell r="J12" t="str">
            <v>884a4ef46df828d526fdee9f824cf798e2d95b7ad8d35693cab54e6943ce8501</v>
          </cell>
          <cell r="K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0XCIsXCJEb2NUeXBcIjpcIklOVlwiLFwiRG9jRHRcIjpcIjMwLzExLzIwMjFcIixcIlRvdEludlZhbFwiOjMwNzI3LjIsXCJJdGVtQ250XCI6MSxcIk1haW5Ic25Db2RlXCI6XCI0MDE2OTMzMFwiLFwiSXJuXCI6XCI4ODRhNGVmNDZkZjgyOGQ1MjZmZGVlOWY4MjRjZjc5OGUyZDk1YjdhZDhkMzU2OTNjYWI1NGU2OTQzY2U4NTAxXCIsXCJJcm5EdFwiOlwiMjAyMS0xMS0zMCAxMzoyNTowMFwifSIsImlzcyI6Ik5JQyJ9.cEiPZ5bhJLepZHZ0zALzPm8wD1Iwf7LA0mowVYe0CZtynBjph9RpoPShqipwYJqaF9J224hcTceSrzbrOz1ZvT94T6SkqToAU1i8CA83g806a7rEaw19lRJS_a1CawzxfbZ3g4Q32M6eUw2EZ2T0iEEUEXcPolay8ZLqeGR48UGPBeZkgaa4rqcV01pjWhM9cIXOVmtkTFMs094OWlaB8d69XKt5l9nvCQIPS2KxNUBtpOw6B5UyS2DT1KucHsYoVroK1xmfNwuCLWpbsmw9q6vEwncZafUSXfnZYC5k0bR-dbyRGaSo0igLYACumeUqptC15D8UU9iK2XPgMxCkaA</v>
          </cell>
          <cell r="L12" t="str">
            <v/>
          </cell>
          <cell r="O12">
            <v>30727.200000000001</v>
          </cell>
        </row>
        <row r="13">
          <cell r="D13">
            <v>212716255</v>
          </cell>
          <cell r="E13" t="str">
            <v>30-11-2021</v>
          </cell>
          <cell r="F13" t="str">
            <v>Tax Invoice</v>
          </cell>
          <cell r="G13">
            <v>7198.02</v>
          </cell>
          <cell r="H13" t="str">
            <v>27AADCB2923M1ZL</v>
          </cell>
          <cell r="I13" t="str">
            <v>ACT</v>
          </cell>
          <cell r="J13" t="str">
            <v>e3fa5cae39eeef2bc21c4352e64ebc1368339220aaab5f5a24d1e1bf374d61c7</v>
          </cell>
          <cell r="K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1XCIsXCJEb2NUeXBcIjpcIklOVlwiLFwiRG9jRHRcIjpcIjMwLzExLzIwMjFcIixcIlRvdEludlZhbFwiOjcxOTguMDIsXCJJdGVtQ250XCI6MSxcIk1haW5Ic25Db2RlXCI6XCI0MDE2OTMzMFwiLFwiSXJuXCI6XCJlM2ZhNWNhZTM5ZWVlZjJiYzIxYzQzNTJlNjRlYmMxMzY4MzM5MjIwYWFhYjVmNWEyNGQxZTFiZjM3NGQ2MWM3XCIsXCJJcm5EdFwiOlwiMjAyMS0xMS0zMCAxMzoyNTowMFwifSIsImlzcyI6Ik5JQyJ9.AONAkZ7vwqytAogLnqNmF8x5iNlZ1ipc4LVF5cQAfT9p_SdX8V5_r7kHMMj_dOOA33gE6fxblJOy8H1oSFrkuIp5hYcnfvqJz6HG4uoDSL6lWX314Uqep88-dXy4AjNWVq8Dqo82ulHyXiCUSdS2wtRb-ainV_WB6HwEPCFe9VNvvhLdZwL5gxjqEQQANZb_DVHD95LXpfMn5jmQKYVazd-ZK-toXOWb8GZutAuNOM52j7q7gHGRcLqzbOVxLZxn6CFdu7Hd2-6TGjGc_LIEx7oLyfGZivjjPdgk3s08udht0xDlRy3YzxfJudUwfCipCjFsr_mM_uCGnxLjc6S_pA</v>
          </cell>
          <cell r="L13" t="str">
            <v/>
          </cell>
          <cell r="O13">
            <v>7198.02</v>
          </cell>
        </row>
        <row r="14">
          <cell r="D14">
            <v>212716256</v>
          </cell>
          <cell r="E14" t="str">
            <v>30-11-2021</v>
          </cell>
          <cell r="F14" t="str">
            <v>Tax Invoice</v>
          </cell>
          <cell r="G14">
            <v>6572.6</v>
          </cell>
          <cell r="H14" t="str">
            <v>27AADCB2923M1ZL</v>
          </cell>
          <cell r="I14" t="str">
            <v>ACT</v>
          </cell>
          <cell r="J14" t="str">
            <v>89536ce76197640eeec0733225a22991aa2ac8fe9d1f37b9ce381c6b46ac64e1</v>
          </cell>
          <cell r="K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2XCIsXCJEb2NUeXBcIjpcIklOVlwiLFwiRG9jRHRcIjpcIjMwLzExLzIwMjFcIixcIlRvdEludlZhbFwiOjY1NzIuNixcIkl0ZW1DbnRcIjoxLFwiTWFpbkhzbkNvZGVcIjpcIjQwMTY5MzMwXCIsXCJJcm5cIjpcIjg5NTM2Y2U3NjE5NzY0MGVlZWMwNzMzMjI1YTIyOTkxYWEyYWM4ZmU5ZDFmMzdiOWNlMzgxYzZiNDZhYzY0ZTFcIixcIklybkR0XCI6XCIyMDIxLTExLTMwIDEzOjI1OjAwXCJ9IiwiaXNzIjoiTklDIn0.N8V43db-Si2VyJqDBjiqaqWs-2uTCxJn4cVPXqrZOz9UXxk6g9K3MUkqxx4zBQCHPQfJ2gDHMHUT7JP6inf1AcI8Ep8PBDYeDF0ruAkHRzE81G7fXMII6sXXleMkwwGh-Fel5du7mvo4ubmVbsTsMH29llsyRtmnvXWMbTx1SVcR5MLXhgPOZWOQSwQ1zw8CeauCGXXfokiDjz4XlVKL-wZYuz0Z3vwmvveBcjP3DKg85LenkqyHWxpgj9rycr3z5m3fUYSlaJ3nTc5ib_LDivYc5qJeHhqq5hFJX_np1EHNjrW9IWMGLejpee9VY1DIMLLnP09Dm33DX8_sxGsxEA</v>
          </cell>
          <cell r="L14" t="str">
            <v/>
          </cell>
          <cell r="O14">
            <v>6572.6</v>
          </cell>
        </row>
        <row r="15">
          <cell r="D15">
            <v>212716257</v>
          </cell>
          <cell r="E15" t="str">
            <v>30-11-2021</v>
          </cell>
          <cell r="F15" t="str">
            <v>Tax Invoice</v>
          </cell>
          <cell r="G15">
            <v>6572.6</v>
          </cell>
          <cell r="H15" t="str">
            <v>27AADCB2923M1ZL</v>
          </cell>
          <cell r="I15" t="str">
            <v>ACT</v>
          </cell>
          <cell r="J15" t="str">
            <v>496e2fc2761be78b176a1e93166a917733ed45c444a109bebd9d8deb59ce17c7</v>
          </cell>
          <cell r="K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U3XCIsXCJEb2NUeXBcIjpcIklOVlwiLFwiRG9jRHRcIjpcIjMwLzExLzIwMjFcIixcIlRvdEludlZhbFwiOjY1NzIuNixcIkl0ZW1DbnRcIjoxLFwiTWFpbkhzbkNvZGVcIjpcIjQwMTY5MzMwXCIsXCJJcm5cIjpcIjQ5NmUyZmMyNzYxYmU3OGIxNzZhMWU5MzE2NmE5MTc3MzNlZDQ1YzQ0NGExMDliZWJkOWQ4ZGViNTljZTE3YzdcIixcIklybkR0XCI6XCIyMDIxLTExLTMwIDEzOjI1OjAwXCJ9IiwiaXNzIjoiTklDIn0.JPI89dSNjeXKfp076If8g4iO6y8f5uEPDJPmekeyc2Gx9YGpaBvy7sUGYdrUOwmRFi8D7rbQySah6wHD7qQFId13HKxXp4TO346k5QFkfJ33UgvR7-r8484O-jaFYEg_oT4HDh306zOpDqFU3i7-ktxmkJZR-8E1nDhYzmluK_BN8lV35f6f_sW60KqibDo4J0IdWQRpSKmwbY4dA1pPgkUBi6APVOetTWf3T0MGKMSBOMP5i9Rg-t4g8Myf90B2To4rBccwHBbVl_QvJJXFEAYoVkaCzo_I9pBUSvCwRYcPxK8bjJfbjuSwireTGQt8gKjK8o5L0PG-Xx1EDEXC7Q</v>
          </cell>
          <cell r="L15" t="str">
            <v/>
          </cell>
          <cell r="O15">
            <v>6572.6</v>
          </cell>
        </row>
        <row r="16">
          <cell r="D16">
            <v>212716258</v>
          </cell>
          <cell r="E16" t="str">
            <v>30-11-2021</v>
          </cell>
          <cell r="F16" t="str">
            <v>Tax Invoice</v>
          </cell>
          <cell r="G16">
            <v>21051.200000000001</v>
          </cell>
          <cell r="H16" t="str">
            <v>27AACCA2867L1ZE</v>
          </cell>
          <cell r="I16" t="str">
            <v>ACT</v>
          </cell>
          <cell r="J16" t="str">
            <v>f8791e840d39fa7375b9c21017418878a4251c30005781e81598e5189ab6ab1e</v>
          </cell>
          <cell r="K1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U4XCIsXCJEb2NUeXBcIjpcIklOVlwiLFwiRG9jRHRcIjpcIjMwLzExLzIwMjFcIixcIlRvdEludlZhbFwiOjIxMDUxLjIsXCJJdGVtQ250XCI6MSxcIk1haW5Ic25Db2RlXCI6XCI0MDE2OTMzMFwiLFwiSXJuXCI6XCJmODc5MWU4NDBkMzlmYTczNzViOWMyMTAxNzQxODg3OGE0MjUxYzMwMDA1NzgxZTgxNTk4ZTUxODlhYjZhYjFlXCIsXCJJcm5EdFwiOlwiMjAyMS0xMS0zMCAxMzoyNTowMFwifSIsImlzcyI6Ik5JQyJ9.nvPzMAKe5uKcvg_UCBwtHZkOmrohYAAJUopRQ_XL3RjH4dnHyGsyWDg-x6HGLZIXpZ8MrhaQnWTWPSmBdyfNDXn75NfOXqKEJq8KgRTicakkaLJ4zEIKSnTP583iw5P5QRNs_2Itpfthja8eV6k2vmxfgPrA7_QjBu8gFuAkMIU85CYgPEqqjMxc6NZ8t4d7EVwt1ZJR1ZqzTnYS5wgks_ZYgJn5RxUMNbL2aaiuPfLgnml0L_dUxrHn2wlj5O_G6X95hYOkxdyJNg7sysx7NVC5MV97Olyf4Qz93OQLczMF7G_aH7O73PZf0IuClW7hb8lyqUD4WyYxCZajOa40SA</v>
          </cell>
          <cell r="L16" t="str">
            <v/>
          </cell>
          <cell r="O16">
            <v>21051.200000000001</v>
          </cell>
        </row>
        <row r="17">
          <cell r="D17">
            <v>212716259</v>
          </cell>
          <cell r="E17" t="str">
            <v>30-11-2021</v>
          </cell>
          <cell r="F17" t="str">
            <v>Tax Invoice</v>
          </cell>
          <cell r="G17">
            <v>14455</v>
          </cell>
          <cell r="H17" t="str">
            <v>27AACCA2867L1ZE</v>
          </cell>
          <cell r="I17" t="str">
            <v>ACT</v>
          </cell>
          <cell r="J17" t="str">
            <v>015bc3a1ade8e0f372b91739ef0a8a275f6dd13d109c4a2e3a11a7f8606e87d0</v>
          </cell>
          <cell r="K1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U5XCIsXCJEb2NUeXBcIjpcIklOVlwiLFwiRG9jRHRcIjpcIjMwLzExLzIwMjFcIixcIlRvdEludlZhbFwiOjE0NDU1LFwiSXRlbUNudFwiOjEsXCJNYWluSHNuQ29kZVwiOlwiNDAxNjkzMzBcIixcIklyblwiOlwiMDE1YmMzYTFhZGU4ZTBmMzcyYjkxNzM5ZWYwYThhMjc1ZjZkZDEzZDEwOWM0YTJlM2ExMWE3Zjg2MDZlODdkMFwiLFwiSXJuRHRcIjpcIjIwMjEtMTEtMzAgMTM6MjU6MDBcIn0iLCJpc3MiOiJOSUMifQ.u_EWI98F4MZGbJe-dKHVGsMR1oWuS5kr0f9u3XnudhCr6ThWAMQoOexa0X7cp-91pEE5i5aUbKUkuRVBLBVSjIqh9KNP4tTjbK78S2FtlHJkJXeyFDCXY3nSF1JtJO29epEeWfEwgKksXrHBbESzPrdqjBpQfa9k5SN2IgYUF3IT3H8L7GIlWPUvsSFUVbL23gfc-bKzShL1khzdnnenpcEvkClrYPLyFpfTF3zSjosVWKm1Xhyg-PQK3Vf2zMyRVTLEt7rO_eN4qNfGWxwVYr_AjruDxl9-IQy5sNU0B8mzqghCHw6PSWooDacbeviE6iLkgoO9kLOMZFCRIQETFg</v>
          </cell>
          <cell r="L17" t="str">
            <v/>
          </cell>
          <cell r="O17">
            <v>14455</v>
          </cell>
        </row>
        <row r="18">
          <cell r="D18">
            <v>212716260</v>
          </cell>
          <cell r="E18" t="str">
            <v>30-11-2021</v>
          </cell>
          <cell r="F18" t="str">
            <v>Tax Invoice</v>
          </cell>
          <cell r="G18">
            <v>10761.6</v>
          </cell>
          <cell r="H18" t="str">
            <v>27AACCA2867L1ZE</v>
          </cell>
          <cell r="I18" t="str">
            <v>ACT</v>
          </cell>
          <cell r="J18" t="str">
            <v>03c7552feae3bc0e8b25b1521fb26cfce9ab754608da70b36038bdda40d845f8</v>
          </cell>
          <cell r="K1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wXCIsXCJEb2NUeXBcIjpcIklOVlwiLFwiRG9jRHRcIjpcIjMwLzExLzIwMjFcIixcIlRvdEludlZhbFwiOjEwNzYxLjYsXCJJdGVtQ250XCI6MSxcIk1haW5Ic25Db2RlXCI6XCI0MDE2OTMzMFwiLFwiSXJuXCI6XCIwM2M3NTUyZmVhZTNiYzBlOGIyNWIxNTIxZmIyNmNmY2U5YWI3NTQ2MDhkYTcwYjM2MDM4YmRkYTQwZDg0NWY4XCIsXCJJcm5EdFwiOlwiMjAyMS0xMS0zMCAxMzoyNTowMFwifSIsImlzcyI6Ik5JQyJ9.dITLj9x9iS_vfZkAHdmgGJhqgeMKxUjTRWT6uU-I-f94V-Qk6HOfv_b8S60YYdM-dhY9_aoyzCHobnaqrlRzl3WzgNL3B6Ga9OIvtnE1d7G3e6dwI2Pb5LZW2mUxuzyTPe4VciqcGMt2BWfqFvgaciH4u1mg_X9H8_XL5EG-yWJUaPiRTxz0rDmGrjotZT1haTC19XgpXdZJxIb6f_YYpPV9o4HrKcQ_ZvMBzP2j76frQ6VEH8C8O-jJ6o0kN_tCou_FrG1etAGCcTBoXl05GTo0g8vrv_wyDDnISMEHCn0NA4w9-2FGpD3xfbThmnSF8wBhn6muQfG1O-sbCLVU8g</v>
          </cell>
          <cell r="L18" t="str">
            <v/>
          </cell>
          <cell r="O18">
            <v>10761.6</v>
          </cell>
        </row>
        <row r="19">
          <cell r="D19">
            <v>212716261</v>
          </cell>
          <cell r="E19" t="str">
            <v>30-11-2021</v>
          </cell>
          <cell r="F19" t="str">
            <v>Tax Invoice</v>
          </cell>
          <cell r="G19">
            <v>15292.8</v>
          </cell>
          <cell r="H19" t="str">
            <v>27AACCA2867L1ZE</v>
          </cell>
          <cell r="I19" t="str">
            <v>ACT</v>
          </cell>
          <cell r="J19" t="str">
            <v>6f48b8267f66e7769bc1035663d4b200e30833242342681360d374c539c97799</v>
          </cell>
          <cell r="K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xXCIsXCJEb2NUeXBcIjpcIklOVlwiLFwiRG9jRHRcIjpcIjMwLzExLzIwMjFcIixcIlRvdEludlZhbFwiOjE1MjkyLjgsXCJJdGVtQ250XCI6MSxcIk1haW5Ic25Db2RlXCI6XCI0MDE2OTMzMFwiLFwiSXJuXCI6XCI2ZjQ4YjgyNjdmNjZlNzc2OWJjMTAzNTY2M2Q0YjIwMGUzMDgzMzI0MjM0MjY4MTM2MGQzNzRjNTM5Yzk3Nzk5XCIsXCJJcm5EdFwiOlwiMjAyMS0xMS0zMCAxMzoyNTowMFwifSIsImlzcyI6Ik5JQyJ9.c70n3S71GTYL7HundttuZ2tZlZP7AUxFizaiHsQHmp5dQBj8WAhhPhXV7kGkjfWdr-cfsm4bv45sDBnS4YsUD0cTxXyG7GMp89pzMYaYBtQC2f9OeWHnXaTgQvPzXKV3JzyqmT-TF7Lmi-qUrlVvH7yzFKQYm-Ajb1MZHrFWbi4j-D3S8yzqCVrcd0ILiIHNA1L4EBp2l4Ie_6F-btLDgj3IXhq34rdZNPPLd4_iixObxU4xvwAWTiSaG8UgH2vkN_HFCdPdk3arWgtGzz3xbWDpwTp01xvO_DehIE7-sVE6gNJcEkrBELG1vABrzvXF8BiAMcdvjD2ICpkbgGflhw</v>
          </cell>
          <cell r="L19" t="str">
            <v/>
          </cell>
          <cell r="O19">
            <v>15292.8</v>
          </cell>
        </row>
        <row r="20">
          <cell r="D20">
            <v>212716262</v>
          </cell>
          <cell r="E20" t="str">
            <v>30-11-2021</v>
          </cell>
          <cell r="F20" t="str">
            <v>Tax Invoice</v>
          </cell>
          <cell r="G20">
            <v>32332</v>
          </cell>
          <cell r="H20" t="str">
            <v>27AACCA2867L1ZE</v>
          </cell>
          <cell r="I20" t="str">
            <v>ACT</v>
          </cell>
          <cell r="J20" t="str">
            <v>8fda6eaff561a85246e3c66f2babcd50b45d9ae3244c22b4b22cade82be26009</v>
          </cell>
          <cell r="K2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yXCIsXCJEb2NUeXBcIjpcIklOVlwiLFwiRG9jRHRcIjpcIjMwLzExLzIwMjFcIixcIlRvdEludlZhbFwiOjMyMzMyLFwiSXRlbUNudFwiOjEsXCJNYWluSHNuQ29kZVwiOlwiNDAxNjkzMzBcIixcIklyblwiOlwiOGZkYTZlYWZmNTYxYTg1MjQ2ZTNjNjZmMmJhYmNkNTBiNDVkOWFlMzI0NGMyMmI0YjIyY2FkZTgyYmUyNjAwOVwiLFwiSXJuRHRcIjpcIjIwMjEtMTEtMzAgMTM6MjU6MDBcIn0iLCJpc3MiOiJOSUMifQ.G6UY_kGN_zk60Tl2zbAcVRzRjDICtRItO_WsMeog2oJQtm9hT9uilylez0bgXmrBbn2Fo0Rvlvh-TQJGj1Pe_ulTw2dLkXi6ifBmhymtjbLbElTEuqk1Me5ZLkTJEvaEZRdkhPr6BFMhV4on77ydRLP0sWPK7o7vIbh1N2da1ccPo97sfmP7kKNWokxZ-C4nnlF-R63kdJWqiiP9mH9w_5QKug-IWiheXdn8O5OtKjTFH6N854tFcTvfLSgtEge0ePXW8C2oN4eDFDk03tiEU9DlU5D4lfE69sOWsSUyp8hSUDAD0BQAJIEwmMYJNsoTySq-fwWgGvhcYDVnNZ0gzg</v>
          </cell>
          <cell r="L20" t="str">
            <v/>
          </cell>
          <cell r="O20">
            <v>32332</v>
          </cell>
        </row>
        <row r="21">
          <cell r="D21">
            <v>212716263</v>
          </cell>
          <cell r="E21" t="str">
            <v>30-11-2021</v>
          </cell>
          <cell r="F21" t="str">
            <v>Tax Invoice</v>
          </cell>
          <cell r="G21">
            <v>13357.6</v>
          </cell>
          <cell r="H21" t="str">
            <v>27AACCA2867L1ZE</v>
          </cell>
          <cell r="I21" t="str">
            <v>ACT</v>
          </cell>
          <cell r="J21" t="str">
            <v>dc39f1c1eeb9a1fe18a91bc77ed417dba98777e31c27a153633170ab2c39bbf1</v>
          </cell>
          <cell r="K2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zXCIsXCJEb2NUeXBcIjpcIklOVlwiLFwiRG9jRHRcIjpcIjMwLzExLzIwMjFcIixcIlRvdEludlZhbFwiOjEzMzU3LjYsXCJJdGVtQ250XCI6MSxcIk1haW5Ic25Db2RlXCI6XCI0MDE2OTMyMFwiLFwiSXJuXCI6XCJkYzM5ZjFjMWVlYjlhMWZlMThhOTFiYzc3ZWQ0MTdkYmE5ODc3N2UzMWMyN2ExNTM2MzMxNzBhYjJjMzliYmYxXCIsXCJJcm5EdFwiOlwiMjAyMS0xMS0zMCAxMzoyNTowMFwifSIsImlzcyI6Ik5JQyJ9.sQKdID7s9XTf2WF2XRBTyXfrzfF53bfHk96tp3pGHEwJWYR1Nhu7nGwY1hbEDq1Z8hKfoCokvWCE8SKKgrkR1dDTUrAKAcjT6v29cbZ8o6YGq1_FqycHfgGN8-M9ywR549O5yPkEBvj0Xv-JZz3PGiO5NJoZzf5sULdspLkv2rvWEb2q43fu3iXTZPvrK2BR1gsZuMKu1fLiLx_vsoXUnBTFQP0gCibv9XNVcl-YuXdAjTpVNjTwntH01b0eZtAdNaScJHpjcsapc2KV6Av0xmjPZ8t7orgVj_A9i-WD5TG_f5mErmCJuoG3oFT-LdGPzjtNRlit_nCZAn8bl4PwdQ</v>
          </cell>
          <cell r="L21" t="str">
            <v/>
          </cell>
          <cell r="O21">
            <v>13357.6</v>
          </cell>
        </row>
        <row r="22">
          <cell r="D22">
            <v>212716264</v>
          </cell>
          <cell r="E22" t="str">
            <v>30-11-2021</v>
          </cell>
          <cell r="F22" t="str">
            <v>Tax Invoice</v>
          </cell>
          <cell r="G22">
            <v>4602</v>
          </cell>
          <cell r="H22" t="str">
            <v>27AACCA2867L1ZE</v>
          </cell>
          <cell r="I22" t="str">
            <v>ACT</v>
          </cell>
          <cell r="J22" t="str">
            <v>5b177c330d932b9b2fc90a22c38086fd8c70b657cb46b0b7a08c26009a262f65</v>
          </cell>
          <cell r="K2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0XCIsXCJEb2NUeXBcIjpcIklOVlwiLFwiRG9jRHRcIjpcIjMwLzExLzIwMjFcIixcIlRvdEludlZhbFwiOjQ2MDIsXCJJdGVtQ250XCI6MSxcIk1haW5Ic25Db2RlXCI6XCI0MDE2OTMzMFwiLFwiSXJuXCI6XCI1YjE3N2MzMzBkOTMyYjliMmZjOTBhMjJjMzgwODZmZDhjNzBiNjU3Y2I0NmIwYjdhMDhjMjYwMDlhMjYyZjY1XCIsXCJJcm5EdFwiOlwiMjAyMS0xMS0zMCAxMzoyNTowMFwifSIsImlzcyI6Ik5JQyJ9.A_tQvEjHRtNZQKjFZNGnKnp6xc_wa68Fft9QbxgyVzl5ms4r5IwDt_pRaYq8xN91nfNeCjJvvFepSqOGGS6debQ7-Cl5TOqZ9TDm_2zv5iqRlkKUCP_lfssswsqEs2z0CoEJSM3ZIzkFpX9hH1690GJvgkEPKhFMnfH92AOrnPjrgqOPZHwwUx8u0dRVAlPTbYUVA0GojRm0jTUBHgE0EVE4BkIi4aV1qEq4kNyWj2RbFrcdIQUbxSUNtm1RoL6XAfsfbt7nVgRUl1fxECD4ngelTaESf_yZhN8CljOe3vcHSFVt1Nlvz-RgKBneMHk7Jra6pxz8lFn1QFPRNMKinA</v>
          </cell>
          <cell r="L22" t="str">
            <v/>
          </cell>
          <cell r="O22">
            <v>4602</v>
          </cell>
        </row>
        <row r="23">
          <cell r="D23">
            <v>212716265</v>
          </cell>
          <cell r="E23" t="str">
            <v>30-11-2021</v>
          </cell>
          <cell r="F23" t="str">
            <v>Tax Invoice</v>
          </cell>
          <cell r="G23">
            <v>12555.2</v>
          </cell>
          <cell r="H23" t="str">
            <v>27AACCA2867L1ZE</v>
          </cell>
          <cell r="I23" t="str">
            <v>ACT</v>
          </cell>
          <cell r="J23" t="str">
            <v>7d38f9f115cf47442bf42fe2cd654fcee4777705ccbc4dba97a5683525a58a18</v>
          </cell>
          <cell r="K2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1XCIsXCJEb2NUeXBcIjpcIklOVlwiLFwiRG9jRHRcIjpcIjMwLzExLzIwMjFcIixcIlRvdEludlZhbFwiOjEyNTU1LjIsXCJJdGVtQ250XCI6MSxcIk1haW5Ic25Db2RlXCI6XCI0MDE2OTMyMFwiLFwiSXJuXCI6XCI3ZDM4ZjlmMTE1Y2Y0NzQ0MmJmNDJmZTJjZDY1NGZjZWU0Nzc3NzA1Y2NiYzRkYmE5N2E1NjgzNTI1YTU4YTE4XCIsXCJJcm5EdFwiOlwiMjAyMS0xMS0zMCAxMzoyNTowMFwifSIsImlzcyI6Ik5JQyJ9.ki5v8DVJy1fiys021mduc43XeA9IMj1GwiOPkQwIFUzv2ONDCCrdXxuNaoOvDGkFR23FYtyv6Lej3LfZ-h0sxLTStDzJ6ODF5T1m5AA60lu27f7gNG57bv9CUWWHQzqaykqJ9Zm-HLQOTHbsXCiXVz6mGVgVeK3jxvVGI_AQc-W3BwWTEIdNQ5wqlr_tOm6S8vB8woti-VTA0H8fAUveGGV-bsksG5-oxEF1UZ0HfoClJROzn2IO1y6iPrE9aQkrIlThEx-26BiItmkKKWg_7mQjxPuFsGfOxsGcBYOYxlNHUiUSHfbBSEY_okO_YQ8chQpmbbSK5fioh5f7Hr8pPQ</v>
          </cell>
          <cell r="L23" t="str">
            <v/>
          </cell>
          <cell r="O23">
            <v>12555.2</v>
          </cell>
        </row>
        <row r="24">
          <cell r="D24">
            <v>212716266</v>
          </cell>
          <cell r="E24" t="str">
            <v>30-11-2021</v>
          </cell>
          <cell r="F24" t="str">
            <v>Tax Invoice</v>
          </cell>
          <cell r="G24">
            <v>25110.400000000001</v>
          </cell>
          <cell r="H24" t="str">
            <v>27AACCA2867L1ZE</v>
          </cell>
          <cell r="I24" t="str">
            <v>ACT</v>
          </cell>
          <cell r="J24" t="str">
            <v>b0f7bf581de0a96773318e35f44f83b249dfd4a55b94188052daafe55a65d8c1</v>
          </cell>
          <cell r="K2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2XCIsXCJEb2NUeXBcIjpcIklOVlwiLFwiRG9jRHRcIjpcIjMwLzExLzIwMjFcIixcIlRvdEludlZhbFwiOjI1MTEwLjQsXCJJdGVtQ250XCI6MSxcIk1haW5Ic25Db2RlXCI6XCI0MDE2OTMyMFwiLFwiSXJuXCI6XCJiMGY3YmY1ODFkZTBhOTY3NzMzMThlMzVmNDRmODNiMjQ5ZGZkNGE1NWI5NDE4ODA1MmRhYWZlNTVhNjVkOGMxXCIsXCJJcm5EdFwiOlwiMjAyMS0xMS0zMCAxMzoyNTowMFwifSIsImlzcyI6Ik5JQyJ9.hkKaR5DxrRzhtlgIEaAVTlUnUz4WJslA2NjDPorERWqqmJDVYu7yEiI1aKLiVL49d9Esedi37soFOEKOh_m0jIUB6b8-kiMaJX1hyEdPbkptXF32lfSCD_ciidTgZBPphSKfYy9xrleJIs70EUJe0PrClPL859WoRdLBjL2zbtRda2U8JJ-xI9C_5tC0j_oYRCSdtzhkrRRSIKmSXQoqphYSwNNjvs7cNGesFHxoygmXbsoAdc42QPiKgmcYENAZtpP5e4bfnZpeYOSYbRFSkGvHprVimsiMabVrCzd8DevG5n9Z72v_p7oBZ1oc34PysRUR1-5S28GkxLXG4GGS1Q</v>
          </cell>
          <cell r="L24" t="str">
            <v/>
          </cell>
          <cell r="O24">
            <v>25110.400000000001</v>
          </cell>
        </row>
        <row r="25">
          <cell r="D25">
            <v>212716267</v>
          </cell>
          <cell r="E25" t="str">
            <v>30-11-2021</v>
          </cell>
          <cell r="F25" t="str">
            <v>Tax Invoice</v>
          </cell>
          <cell r="G25">
            <v>12555.2</v>
          </cell>
          <cell r="H25" t="str">
            <v>27AACCA2867L1ZE</v>
          </cell>
          <cell r="I25" t="str">
            <v>ACT</v>
          </cell>
          <cell r="J25" t="str">
            <v>8ffa5c6448811d9a417cd1ac84938e7c23bb94c9b9981916bf60997f1521cbb6</v>
          </cell>
          <cell r="K2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Y3XCIsXCJEb2NUeXBcIjpcIklOVlwiLFwiRG9jRHRcIjpcIjMwLzExLzIwMjFcIixcIlRvdEludlZhbFwiOjEyNTU1LjIsXCJJdGVtQ250XCI6MSxcIk1haW5Ic25Db2RlXCI6XCI0MDE2OTMyMFwiLFwiSXJuXCI6XCI4ZmZhNWM2NDQ4ODExZDlhNDE3Y2QxYWM4NDkzOGU3YzIzYmI5NGM5Yjk5ODE5MTZiZjYwOTk3ZjE1MjFjYmI2XCIsXCJJcm5EdFwiOlwiMjAyMS0xMS0zMCAxMzoyNTowMFwifSIsImlzcyI6Ik5JQyJ9.AX7lJM88Cps75eawTlBQLbhjERpDGVxP7avuSIMSn0YnIPsBfNzyp1O-UvDmyIRcyhDypmmYaicEasxloc6xVJ4FXq_AsKI1VKwZvkkpVfktVL9gsATmuhvlQi4xfXN-8438yPUFpoze8_nFYu-CV-oFV9LemeZw8Jjst2OOQqxubF46pOtDaghLeuECtnPp1pM0-hSUjGdB7jrplbljpZ49g5Kmd2ZoMPNSIko8IQgACYJdVtwxQ7QdiBl0hkyVThBSyogUxRsn_DtTU1vdNnMWF5oU9DVPQgDfe-sPHWhbNsT8wWI0YJe6cG7YaFBimhmJU12Y-55-qErGvAAg0A</v>
          </cell>
          <cell r="L25" t="str">
            <v/>
          </cell>
          <cell r="O25">
            <v>12555.2</v>
          </cell>
        </row>
        <row r="26">
          <cell r="D26">
            <v>212716268</v>
          </cell>
          <cell r="E26" t="str">
            <v>30-11-2021</v>
          </cell>
          <cell r="F26" t="str">
            <v>Tax Invoice</v>
          </cell>
          <cell r="G26">
            <v>7174.4</v>
          </cell>
          <cell r="H26" t="str">
            <v>27AAACE7066P1Z3</v>
          </cell>
          <cell r="I26" t="str">
            <v>ACT</v>
          </cell>
          <cell r="J26" t="str">
            <v>dba0a1d8e3ed0246bfe320df905cc849cb4594121130fd41b1111ef13b65ef85</v>
          </cell>
          <cell r="K2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Y4XCIsXCJEb2NUeXBcIjpcIklOVlwiLFwiRG9jRHRcIjpcIjMwLzExLzIwMjFcIixcIlRvdEludlZhbFwiOjcxNzQuNCxcIkl0ZW1DbnRcIjoxLFwiTWFpbkhzbkNvZGVcIjpcIjQwMTY5MzIwXCIsXCJJcm5cIjpcImRiYTBhMWQ4ZTNlZDAyNDZiZmUzMjBkZjkwNWNjODQ5Y2I0NTk0MTIxMTMwZmQ0MWIxMTExZWYxM2I2NWVmODVcIixcIklybkR0XCI6XCIyMDIxLTExLTMwIDEzOjI1OjAwXCJ9IiwiaXNzIjoiTklDIn0.BHG5mKoAMR8JeCrwjVesGQkU6TRoDCwZ4WToqzL359ApBvTwCo_lypX6rhVTxMrLLYelZbWQozP-Htn2B-hS8RAL0XrjXKReqFEcLXs6vTsHt3ExNxcRIElMhR7lB7BDy3p3X_dXyoSQMFaV6sbfTrGW12KqqMMORkttqNgFlF374L2ZXqZsY1r5_3238wbPIOweeqjY7Uoxb7O7YM0cPC3XU_VQTnvActrLe1LrH3pXURf_dbJnkGxNmRwEydOYoLoU_KfL6dc3-rfqVvPBuydYpvtl9f64rBzRkFTqE4tVWqln4dFUGSlq0c_6yUCByWMX6yJFZgT8tOJGi5akug</v>
          </cell>
          <cell r="L26" t="str">
            <v/>
          </cell>
          <cell r="O26">
            <v>7174.4</v>
          </cell>
        </row>
        <row r="27">
          <cell r="D27">
            <v>212716269</v>
          </cell>
          <cell r="E27" t="str">
            <v>30-11-2021</v>
          </cell>
          <cell r="F27" t="str">
            <v>Tax Invoice</v>
          </cell>
          <cell r="G27">
            <v>11516.8</v>
          </cell>
          <cell r="H27" t="str">
            <v>27AAACE7066P1Z3</v>
          </cell>
          <cell r="I27" t="str">
            <v>ACT</v>
          </cell>
          <cell r="J27" t="str">
            <v>24dae3e9197acd15e877e447ccf0a214ae8b2321819d88205b5b3c5f064552a9</v>
          </cell>
          <cell r="K2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Y5XCIsXCJEb2NUeXBcIjpcIklOVlwiLFwiRG9jRHRcIjpcIjMwLzExLzIwMjFcIixcIlRvdEludlZhbFwiOjExNTE2LjgsXCJJdGVtQ250XCI6MSxcIk1haW5Ic25Db2RlXCI6XCI0MDE2OTMyMFwiLFwiSXJuXCI6XCIyNGRhZTNlOTE5N2FjZDE1ZTg3N2U0NDdjY2YwYTIxNGFlOGIyMzIxODE5ZDg4MjA1YjViM2M1ZjA2NDU1MmE5XCIsXCJJcm5EdFwiOlwiMjAyMS0xMS0zMCAxMzoyNTowMFwifSIsImlzcyI6Ik5JQyJ9.Eg-V2nOAsWFrjzPvWlrvlfWUUN7U7px4TJqRhXa1Y5NDR9Z0wxj7YZQ86eANrrNhQPYzQsfr0Vm-rlrDZRKp3RIVI2m4YbZFcfg7j0O6E4F4BdZx-5kbe87053q9ZHVVxZ05hT74OvkHr_DSOg07Vj_kSUpM43FCvgaUtkpucQNufAeAFyo4IK5C6FmJomWDntEktou2jnDgv_wmDN7mZAx9Xt7fsu7mRT4Zml1NgOcz_K6iCtjZvH91U_AEtolallHKEmJAfn0dIpOgtdb9IadVcjmrSJWIIeiJG6q3W5Is-FcvIFI8_SHbUWmTs-Pm8fDCUWlVEy1iZvhFEXrbfA</v>
          </cell>
          <cell r="L27" t="str">
            <v/>
          </cell>
          <cell r="O27">
            <v>11516.8</v>
          </cell>
        </row>
        <row r="28">
          <cell r="D28">
            <v>212716270</v>
          </cell>
          <cell r="E28" t="str">
            <v>30-11-2021</v>
          </cell>
          <cell r="F28" t="str">
            <v>Tax Invoice</v>
          </cell>
          <cell r="G28">
            <v>11516.8</v>
          </cell>
          <cell r="H28" t="str">
            <v>27AAACE7066P1Z3</v>
          </cell>
          <cell r="I28" t="str">
            <v>ACT</v>
          </cell>
          <cell r="J28" t="str">
            <v>309d2f45eca0360cd910cfef2aa40e8af94987de76f45bac3067bc85c0225bec</v>
          </cell>
          <cell r="K2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wXCIsXCJEb2NUeXBcIjpcIklOVlwiLFwiRG9jRHRcIjpcIjMwLzExLzIwMjFcIixcIlRvdEludlZhbFwiOjExNTE2LjgsXCJJdGVtQ250XCI6MSxcIk1haW5Ic25Db2RlXCI6XCI0MDE2OTMyMFwiLFwiSXJuXCI6XCIzMDlkMmY0NWVjYTAzNjBjZDkxMGNmZWYyYWE0MGU4YWY5NDk4N2RlNzZmNDViYWMzMDY3YmM4NWMwMjI1YmVjXCIsXCJJcm5EdFwiOlwiMjAyMS0xMS0zMCAxMzoyNTowMFwifSIsImlzcyI6Ik5JQyJ9.rlipBG_Q9uHtu4QviqnkQaCwqKAvEdkqrptXgT8-VEqTnFqGshDnAGER1SvvmOUlISRRWjtnusRkc0iO8ZAkRchAFV-wHanzRIA_XnjfBy7kTHKzsg81TsUQwnsyK2xNNNoLHC5Z3WkpJ3zWRqsNFL3YcR734g1Gd2H45BIy8p7kv4CVmr0qBzw2iw7Pa1m8dQiL76bzKXEj_QU6FtaBIqlwpU1RVu7ins7vy4BQhhXyr_TPIfxCszdmTytqm5M5aUh9ZIxJhzTnfAfA-9jgoblDBQuYdIb5kfrrLxSUna2FJirb5c78i3R8VpVNnamsBfnsJRvtzNRh0aYlUFnMyA</v>
          </cell>
          <cell r="L28" t="str">
            <v/>
          </cell>
          <cell r="O28">
            <v>11516.8</v>
          </cell>
        </row>
        <row r="29">
          <cell r="D29">
            <v>212716271</v>
          </cell>
          <cell r="E29" t="str">
            <v>30-11-2021</v>
          </cell>
          <cell r="F29" t="str">
            <v>Tax Invoice</v>
          </cell>
          <cell r="G29">
            <v>3976.6</v>
          </cell>
          <cell r="H29" t="str">
            <v>27AAACE7066P1Z3</v>
          </cell>
          <cell r="I29" t="str">
            <v>ACT</v>
          </cell>
          <cell r="J29" t="str">
            <v>7e540df320aa18ab8154c9df3163dd1323de2f618949454dfd834d6832845d28</v>
          </cell>
          <cell r="K2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xXCIsXCJEb2NUeXBcIjpcIklOVlwiLFwiRG9jRHRcIjpcIjMwLzExLzIwMjFcIixcIlRvdEludlZhbFwiOjM5NzYuNixcIkl0ZW1DbnRcIjoxLFwiTWFpbkhzbkNvZGVcIjpcIjQwMTY5MzMwXCIsXCJJcm5cIjpcIjdlNTQwZGYzMjBhYTE4YWI4MTU0YzlkZjMxNjNkZDEzMjNkZTJmNjE4OTQ5NDU0ZGZkODM0ZDY4MzI4NDVkMjhcIixcIklybkR0XCI6XCIyMDIxLTExLTMwIDEzOjI1OjAwXCJ9IiwiaXNzIjoiTklDIn0.FtmYoYUcHv8glZc7QerdPIPL56ZItJImhrsNOMU9BgbHPxgQPI1ExFX6hT_GiL88_TAiBmBysX5h-1COyHwkp8mtiEyPRSDo9lEywpF2Xzrg9tyi9Xn_9L1cmaz3VEsyravOvOLqjObwOdHSfIGPK2IBxujfVDpBHshQ1uu6Gdzyl-vdu-JODexlYcmLrvSSOpW7wTpp_HknjNPf5gY7T_XpPJylUxr7D9EwDzHaVTErmibT6iWcI3O1BmTfXY2QZRGgaT-GRCJJxgP3tEV3T0ba_f8yzyesHwDj37zUeypxszBycFYG9tHMlvwFG3UhyURRV7663ww_upXj7Bg7kw</v>
          </cell>
          <cell r="L29" t="str">
            <v/>
          </cell>
          <cell r="O29">
            <v>3976.6</v>
          </cell>
        </row>
        <row r="30">
          <cell r="D30">
            <v>212716272</v>
          </cell>
          <cell r="E30" t="str">
            <v>30-11-2021</v>
          </cell>
          <cell r="F30" t="str">
            <v>Tax Invoice</v>
          </cell>
          <cell r="G30">
            <v>11516.8</v>
          </cell>
          <cell r="H30" t="str">
            <v>27AAACE7066P1Z3</v>
          </cell>
          <cell r="I30" t="str">
            <v>ACT</v>
          </cell>
          <cell r="J30" t="str">
            <v>6b982a1be0d9af0a437fe893b47887ce2f233602b89347f920930da719908f3c</v>
          </cell>
          <cell r="K3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yXCIsXCJEb2NUeXBcIjpcIklOVlwiLFwiRG9jRHRcIjpcIjMwLzExLzIwMjFcIixcIlRvdEludlZhbFwiOjExNTE2LjgsXCJJdGVtQ250XCI6MSxcIk1haW5Ic25Db2RlXCI6XCI0MDE2OTMyMFwiLFwiSXJuXCI6XCI2Yjk4MmExYmUwZDlhZjBhNDM3ZmU4OTNiNDc4ODdjZTJmMjMzNjAyYjg5MzQ3ZjkyMDkzMGRhNzE5OTA4ZjNjXCIsXCJJcm5EdFwiOlwiMjAyMS0xMS0zMCAxMzoyNTowMFwifSIsImlzcyI6Ik5JQyJ9.NjvTl5gDS4bPMSLNQxDm2AJ-Q9jB732ivOoAMOmbyA3CNH1AdKDOgmpxXeroi_NGfUJXJCfX-oyCUfMGkPGUq2jQa05N-evO1Bi6Ds7iolmH5hOLXc6AuUqSiloAQsEtWIJvOkggX0n04HvBeRIDsPdMguT_BgM0juxpiA3w9FFTb0dRS72F-rh9H0nAUvdvZY4BHaq8V3nznxz6OMJhhLs6OEPcZ7XvSszJ-pbJ2eu6UrfOmS6KKGd30GptUSPf7DOlU6-jfPYzTqrxMV_LK4EdwcGdKwZez3lmWMosycF8Z9uvcAt3nmICncsuPaq_Odm-YsnFzsYX9akk_r1-ew</v>
          </cell>
          <cell r="L30" t="str">
            <v/>
          </cell>
          <cell r="O30">
            <v>11516.8</v>
          </cell>
        </row>
        <row r="31">
          <cell r="D31">
            <v>212716273</v>
          </cell>
          <cell r="E31" t="str">
            <v>30-11-2021</v>
          </cell>
          <cell r="F31" t="str">
            <v>Tax Invoice</v>
          </cell>
          <cell r="G31">
            <v>13983</v>
          </cell>
          <cell r="H31" t="str">
            <v>27AAACE7066P1Z3</v>
          </cell>
          <cell r="I31" t="str">
            <v>ACT</v>
          </cell>
          <cell r="J31" t="str">
            <v>84d7d448e224daac5199f1e1c079861ef2437a5295dd7521f8bb54e24ee824af</v>
          </cell>
          <cell r="K3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zXCIsXCJEb2NUeXBcIjpcIklOVlwiLFwiRG9jRHRcIjpcIjMwLzExLzIwMjFcIixcIlRvdEludlZhbFwiOjEzOTgzLFwiSXRlbUNudFwiOjEsXCJNYWluSHNuQ29kZVwiOlwiNDAxNjkzMzBcIixcIklyblwiOlwiODRkN2Q0NDhlMjI0ZGFhYzUxOTlmMWUxYzA3OTg2MWVmMjQzN2E1Mjk1ZGQ3NTIxZjhiYjU0ZTI0ZWU4MjRhZlwiLFwiSXJuRHRcIjpcIjIwMjEtMTEtMzAgMTM6MjU6MDBcIn0iLCJpc3MiOiJOSUMifQ.cpGWaQPLgDQ06tvK8wfnBaDqKOGyATBDG72fsCUJQOSw5gFlfKzbiLgY5msktwL5OXA3xXngGAs5QtDD0nZvWyET_ZfhweUG1vdJ02sSEnbaM1Y3fFh2wPPCKhLaCggQahgpS_pYGERxcyOzCyDdYjBrytNBMBpshA_LZclsPzFt4bRwIw8bnetKxhOqcGN0syfm7ifBIDjFhtDp0_SPIrWJbvAxi_OlTNgcknSbUKPWznEjwK4dWLeiFeH4YRjmt3DUPkPQZS2X0TUQWXuYKsE0qXQbvWeRz9QeHEci0eK8bch8sydubFM9HzO_MVK0N1psAZSd-bvdkfJ1KhLEiQ</v>
          </cell>
          <cell r="L31" t="str">
            <v/>
          </cell>
          <cell r="O31">
            <v>13983</v>
          </cell>
        </row>
        <row r="32">
          <cell r="D32">
            <v>212716274</v>
          </cell>
          <cell r="E32" t="str">
            <v>30-11-2021</v>
          </cell>
          <cell r="F32" t="str">
            <v>Tax Invoice</v>
          </cell>
          <cell r="G32">
            <v>11516.8</v>
          </cell>
          <cell r="H32" t="str">
            <v>27AAACE7066P1Z3</v>
          </cell>
          <cell r="I32" t="str">
            <v>ACT</v>
          </cell>
          <cell r="J32" t="str">
            <v>621dfd578782654b90fd0bceaff69b1dcfba11d4ebe3db7feba5422223907989</v>
          </cell>
          <cell r="K3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0XCIsXCJEb2NUeXBcIjpcIklOVlwiLFwiRG9jRHRcIjpcIjMwLzExLzIwMjFcIixcIlRvdEludlZhbFwiOjExNTE2LjgsXCJJdGVtQ250XCI6MSxcIk1haW5Ic25Db2RlXCI6XCI0MDE2OTMyMFwiLFwiSXJuXCI6XCI2MjFkZmQ1Nzg3ODI2NTRiOTBmZDBiY2VhZmY2OWIxZGNmYmExMWQ0ZWJlM2RiN2ZlYmE1NDIyMjIzOTA3OTg5XCIsXCJJcm5EdFwiOlwiMjAyMS0xMS0zMCAxMzoyNTowMFwifSIsImlzcyI6Ik5JQyJ9.sbU4Av3dGEpo0c3Y0aysSxhGlHSpqIMZL-UzZZM0183TC401Sr2xumEaljlzRQYRxAqcSyk7AYnR6oNzrod13RHDaAYKtj2dytnfHWEtgKY7ZOWjOxN-2Vae6rSyPECtE4oYvGH_gcWG88iIUi9pxbpMnsiaSNcZsT7nFezNeI6Psvd-zbXQ-9bNalN-B35uVlsVpeBnT73vjOTp50lvXncNQI15EWQ1rXnH-yMHM85E_sm4IA40sBhG56oItIMTguu7vc2EtGy5q5zkQCaP__T5ZlXBMw7kg8ZhAna-2kP_0EWsRur751COUM3xPNNntQ0JXvLl28rYV1wrNw3oJQ</v>
          </cell>
          <cell r="L32" t="str">
            <v/>
          </cell>
          <cell r="O32">
            <v>11516.8</v>
          </cell>
        </row>
        <row r="33">
          <cell r="D33">
            <v>212716275</v>
          </cell>
          <cell r="E33" t="str">
            <v>30-11-2021</v>
          </cell>
          <cell r="F33" t="str">
            <v>Tax Invoice</v>
          </cell>
          <cell r="G33">
            <v>11516.8</v>
          </cell>
          <cell r="H33" t="str">
            <v>27AAACE7066P1Z3</v>
          </cell>
          <cell r="I33" t="str">
            <v>ACT</v>
          </cell>
          <cell r="J33" t="str">
            <v>dd4da7ea317244a1eb5fea442321cee51f006ba1d325c2f517bac1aa228ac9b2</v>
          </cell>
          <cell r="K3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1XCIsXCJEb2NUeXBcIjpcIklOVlwiLFwiRG9jRHRcIjpcIjMwLzExLzIwMjFcIixcIlRvdEludlZhbFwiOjExNTE2LjgsXCJJdGVtQ250XCI6MSxcIk1haW5Ic25Db2RlXCI6XCI0MDE2OTMyMFwiLFwiSXJuXCI6XCJkZDRkYTdlYTMxNzI0NGExZWI1ZmVhNDQyMzIxY2VlNTFmMDA2YmExZDMyNWMyZjUxN2JhYzFhYTIyOGFjOWIyXCIsXCJJcm5EdFwiOlwiMjAyMS0xMS0zMCAxMzoyNTowMFwifSIsImlzcyI6Ik5JQyJ9.kgMSmkb6T95Uu9eifhMLaFhIapjU83FeN2_564CuVtncwXTo04c2DsUAnLKbmx39VhjUNFHv18ncJv5CTGfeQsFv5woCLFhqUWlDKcs_yN-jNRFgAfE6NhYdQ83wOnBtIHWAeIb_QvbeOrbA8eEAPpuYA89MncRadckGsyzS7dGYQkrYFpsAfagTtUVsk2VM9I6n9fDMxG2beuKZSsP5WQpDgIqvDbPrRNNszgGQcArswA23uuz2tJjXCVqv5RabpxyozA1B_V0fypwmoLtBF73pnz1Ce_anBx2TYen-3LgI4-R6wLGNh2AAnXHBC72W26beKrknkyP7Qz1xr3pUfg</v>
          </cell>
          <cell r="L33" t="str">
            <v/>
          </cell>
          <cell r="O33">
            <v>11516.8</v>
          </cell>
        </row>
        <row r="34">
          <cell r="D34">
            <v>212716276</v>
          </cell>
          <cell r="E34" t="str">
            <v>30-11-2021</v>
          </cell>
          <cell r="F34" t="str">
            <v>Tax Invoice</v>
          </cell>
          <cell r="G34">
            <v>23718</v>
          </cell>
          <cell r="H34" t="str">
            <v>27AAACE7066P1Z3</v>
          </cell>
          <cell r="I34" t="str">
            <v>ACT</v>
          </cell>
          <cell r="J34" t="str">
            <v>88924f367d450ea00179fbd5de3c91b354d0728a71f6ae2a38d52f31f01c1f36</v>
          </cell>
          <cell r="K3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2XCIsXCJEb2NUeXBcIjpcIklOVlwiLFwiRG9jRHRcIjpcIjMwLzExLzIwMjFcIixcIlRvdEludlZhbFwiOjIzNzE4LFwiSXRlbUNudFwiOjEsXCJNYWluSHNuQ29kZVwiOlwiNDAxNlwiLFwiSXJuXCI6XCI4ODkyNGYzNjdkNDUwZWEwMDE3OWZiZDVkZTNjOTFiMzU0ZDA3MjhhNzFmNmFlMmEzOGQ1MmYzMWYwMWMxZjM2XCIsXCJJcm5EdFwiOlwiMjAyMS0xMS0zMCAxMzoyNTowMFwifSIsImlzcyI6Ik5JQyJ9.KIJvlUzMSk33KAw3i3NLjoI0VwDn9rla5U4j_ngzhWgjIym4C4fODPVCA6hMaic8au0pOTDIvKuc3uFn0oom-PUSAp3sTMP4-Y3201b2L5sCuaqn4NT3QvvuSOLyjumuVosgiRNB7d-MIJ3Zz6rYf563XSM87grILgz7ZMSTZ_Tf1abK0GKL5jHfKvDdQti9nBRfCjF3gZgp44YA-M-HG43CVNSnAiTaCAp8_VmIQw1BrixHJ-W4NcmWH9ljPZNH-rTlZNrvEArJ-_l7fRCLDQu9lXaztSLgGNx6ZCgXDh0GivuxwYbVz0ET_5P-CjL2KnqKVp22eTw8JMdYRWWOXQ</v>
          </cell>
          <cell r="L34" t="str">
            <v/>
          </cell>
          <cell r="O34">
            <v>23718</v>
          </cell>
        </row>
        <row r="35">
          <cell r="D35">
            <v>212716277</v>
          </cell>
          <cell r="E35" t="str">
            <v>30-11-2021</v>
          </cell>
          <cell r="F35" t="str">
            <v>Tax Invoice</v>
          </cell>
          <cell r="G35">
            <v>4531.2</v>
          </cell>
          <cell r="H35" t="str">
            <v>27AAACE7066P1Z3</v>
          </cell>
          <cell r="I35" t="str">
            <v>ACT</v>
          </cell>
          <cell r="J35" t="str">
            <v>e3d824213cdb685ae17790b3b1bc9003a57ee461dc0e05539842f5ed2a25622c</v>
          </cell>
          <cell r="K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3XCIsXCJEb2NUeXBcIjpcIklOVlwiLFwiRG9jRHRcIjpcIjMwLzExLzIwMjFcIixcIlRvdEludlZhbFwiOjQ1MzEuMixcIkl0ZW1DbnRcIjoxLFwiTWFpbkhzbkNvZGVcIjpcIjQwMTY5MzIwXCIsXCJJcm5cIjpcImUzZDgyNDIxM2NkYjY4NWFlMTc3OTBiM2IxYmM5MDAzYTU3ZWU0NjFkYzBlMDU1Mzk4NDJmNWVkMmEyNTYyMmNcIixcIklybkR0XCI6XCIyMDIxLTExLTMwIDEzOjI1OjAwXCJ9IiwiaXNzIjoiTklDIn0.wWbtwRhbX4_6tX9rQd5FghEMQNMx4gq6v-3MwMMZSdpN_u14gJJODQ-Ez7UDbgNPDmGVrZVnC0h4KahEJUXiZGGN5ZcWpQsJSGF19LXp7S1nuSD3JhanuXt5XGhj_NwCCqXMYeFMHlr_wd0CDemaqxof4fEhmmcaQgmO0OAT0rgbV0td5_C7lcI0ogELdCTUJ4E2tZ7i-2J39-46hJ1Iq1Anly4DxouTSoYepUgJjp4BsPbOa-1eTqzzN0h2yZJJjvLuMGrG9YiRdn5lM5LhSmNnThNWYhQnGdH8kG1MoX37ipd91TXCuwgBjVcs1hWbkkWIcZ3ltcpQZ5UvOZ1NbA</v>
          </cell>
          <cell r="L35" t="str">
            <v/>
          </cell>
          <cell r="O35">
            <v>4531.2</v>
          </cell>
        </row>
        <row r="36">
          <cell r="D36">
            <v>212716278</v>
          </cell>
          <cell r="E36" t="str">
            <v>30-11-2021</v>
          </cell>
          <cell r="F36" t="str">
            <v>Tax Invoice</v>
          </cell>
          <cell r="G36">
            <v>21192.799999999999</v>
          </cell>
          <cell r="H36" t="str">
            <v>27AAACE7066P1Z3</v>
          </cell>
          <cell r="I36" t="str">
            <v>ACT</v>
          </cell>
          <cell r="J36" t="str">
            <v>598073bb684963e07314ca16f7a69f67762549081777e8b10d8d8e87b849047e</v>
          </cell>
          <cell r="K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4XCIsXCJEb2NUeXBcIjpcIklOVlwiLFwiRG9jRHRcIjpcIjMwLzExLzIwMjFcIixcIlRvdEludlZhbFwiOjIxMTkyLjgsXCJJdGVtQ250XCI6MSxcIk1haW5Ic25Db2RlXCI6XCI0MDE2OTMyMFwiLFwiSXJuXCI6XCI1OTgwNzNiYjY4NDk2M2UwNzMxNGNhMTZmN2E2OWY2Nzc2MjU0OTA4MTc3N2U4YjEwZDhkOGU4N2I4NDkwNDdlXCIsXCJJcm5EdFwiOlwiMjAyMS0xMS0zMCAxMzoyNTowMFwifSIsImlzcyI6Ik5JQyJ9.FVNIh1TWYiwP4BAXvYKflY7GoqXFHnARStR-xu2SwLWZTZ2t4WAxNbkeJvOAGmz9X8CFpPAieV4X_lmThHOkBOhLZomUVrL4m4jHq7wtA09N2epA052BBtyDS9ujO125Yspu3iS-85yF0RtCPeEZpOZxA2UixnvmB24QbnsaEbGtGM7XoHsELr6JtvPHiObDKqR33auJbEd3zVRl0zN5a5Q26ARhDBUSf0io_hujSf4ol16dgJRKOobTHM79JDLMwd_XV3u5YxRZ3UvMdVMRQMp0N6Tqh9gepCavsq4_hdtXU-k1cWFwnma0rwnH8nGaC1Luj_oik31wRF3wqjykCw</v>
          </cell>
          <cell r="L36" t="str">
            <v/>
          </cell>
          <cell r="O36">
            <v>21192.799999999999</v>
          </cell>
        </row>
        <row r="37">
          <cell r="D37">
            <v>212716279</v>
          </cell>
          <cell r="E37" t="str">
            <v>30-11-2021</v>
          </cell>
          <cell r="F37" t="str">
            <v>Tax Invoice</v>
          </cell>
          <cell r="G37">
            <v>4908.8</v>
          </cell>
          <cell r="H37" t="str">
            <v>27AAACE7066P1Z3</v>
          </cell>
          <cell r="I37" t="str">
            <v>ACT</v>
          </cell>
          <cell r="J37" t="str">
            <v>af4513987c887d342a158b605739ea3711d41a63c54f27a157a8abec2ab01e5a</v>
          </cell>
          <cell r="K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c5XCIsXCJEb2NUeXBcIjpcIklOVlwiLFwiRG9jRHRcIjpcIjMwLzExLzIwMjFcIixcIlRvdEludlZhbFwiOjQ5MDguOCxcIkl0ZW1DbnRcIjoxLFwiTWFpbkhzbkNvZGVcIjpcIjQwMTY5MzIwXCIsXCJJcm5cIjpcImFmNDUxMzk4N2M4ODdkMzQyYTE1OGI2MDU3MzllYTM3MTFkNDFhNjNjNTRmMjdhMTU3YThhYmVjMmFiMDFlNWFcIixcIklybkR0XCI6XCIyMDIxLTExLTMwIDEzOjI1OjAwXCJ9IiwiaXNzIjoiTklDIn0.r9FztliRCpVBbIfFCW8QdbLz78kem3z-O91PK4L9Du6BbcACA7V9KG9YKLCHBKBNDPth8rZzjeVrj3OY0A-GcU5Fq10OVgS6WkGpADidFAHeclZ5sj7K26HfNAko2RRMgsY-j5Q2bJjkdkk65ygAwXllImIrn0CkjjPrFBwpw6CzYW8siO-rgKo6o9vrZb6eZQ6H9_GWOtZeVaQcLJbK5n2zw8Je6D81nLcZwu5pZT4v8Sv0Wb0QT071EZMGSViZKBSBIFanSjIo-h4zQqEo2CxQwQjzVLmT8DfbrqxO_oBUBdO2jzhdpIP0IWr77NWDxtk9oVDEhamqgT8UxMT0fQ</v>
          </cell>
          <cell r="L37" t="str">
            <v/>
          </cell>
          <cell r="O37">
            <v>4908.8</v>
          </cell>
        </row>
        <row r="38">
          <cell r="D38">
            <v>212716280</v>
          </cell>
          <cell r="E38" t="str">
            <v>30-11-2021</v>
          </cell>
          <cell r="F38" t="str">
            <v>Tax Invoice</v>
          </cell>
          <cell r="G38">
            <v>3728.8</v>
          </cell>
          <cell r="H38" t="str">
            <v>27AAACE7066P1Z3</v>
          </cell>
          <cell r="I38" t="str">
            <v>ACT</v>
          </cell>
          <cell r="J38" t="str">
            <v>3cc944d334fa8bed2d1c9489e49335c8426516dc57d9ac95cab1ed2e95d0ee01</v>
          </cell>
          <cell r="K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wXCIsXCJEb2NUeXBcIjpcIklOVlwiLFwiRG9jRHRcIjpcIjMwLzExLzIwMjFcIixcIlRvdEludlZhbFwiOjM3MjguOCxcIkl0ZW1DbnRcIjoxLFwiTWFpbkhzbkNvZGVcIjpcIjQwMTY5MzIwXCIsXCJJcm5cIjpcIjNjYzk0NGQzMzRmYThiZWQyZDFjOTQ4OWU0OTMzNWM4NDI2NTE2ZGM1N2Q5YWM5NWNhYjFlZDJlOTVkMGVlMDFcIixcIklybkR0XCI6XCIyMDIxLTExLTMwIDEzOjI1OjAwXCJ9IiwiaXNzIjoiTklDIn0.D5LkiWELHE_eU9F2v7w9jB6IW8FX8R2OxM8rsn5fx5VbwtX4bnYfB7VdrGF4FCJCCFjgJOPRY6iso9XtAPzmQrRA8zceP8ItB8o0ML-BbyEcscOPri615vQagtiNZW0zsRillDo2oJkB3yzw0Hf7hie83mDiLfx9Svi6Zsy-1KcSF3hjl0dZKy2vszwhAMa9oxvuEYrqAewt-DxcI5_9D8oEwMOEsKk2_Q6cDtSXPD0r6v_4e_7BaKAuaLDDoWQHyuwi4GIg4DRidUhX2uDRzpXnwV4DyesfaKWq_JBC0qciL8vUXeeKCL-4HP13g1diVv7JusBjrm1DtrN3bDly2w</v>
          </cell>
          <cell r="L38" t="str">
            <v/>
          </cell>
          <cell r="O38">
            <v>3728.8</v>
          </cell>
        </row>
        <row r="39">
          <cell r="D39">
            <v>212716281</v>
          </cell>
          <cell r="E39" t="str">
            <v>30-11-2021</v>
          </cell>
          <cell r="F39" t="str">
            <v>Tax Invoice</v>
          </cell>
          <cell r="G39">
            <v>3894</v>
          </cell>
          <cell r="H39" t="str">
            <v>27AAACE7066P1Z3</v>
          </cell>
          <cell r="I39" t="str">
            <v>ACT</v>
          </cell>
          <cell r="J39" t="str">
            <v>3b63ed78d728b2056f446db63e03b67d603d5d22e42b02cfa605977d0b6e3e29</v>
          </cell>
          <cell r="K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xXCIsXCJEb2NUeXBcIjpcIklOVlwiLFwiRG9jRHRcIjpcIjMwLzExLzIwMjFcIixcIlRvdEludlZhbFwiOjM4OTQsXCJJdGVtQ250XCI6MSxcIk1haW5Ic25Db2RlXCI6XCI0MDE2OTMyMFwiLFwiSXJuXCI6XCIzYjYzZWQ3OGQ3MjhiMjA1NmY0NDZkYjYzZTAzYjY3ZDYwM2Q1ZDIyZTQyYjAyY2ZhNjA1OTc3ZDBiNmUzZTI5XCIsXCJJcm5EdFwiOlwiMjAyMS0xMS0zMCAxMzoyNTowMFwifSIsImlzcyI6Ik5JQyJ9.NPMs3cxHtAja1Ukkafa9MHiNIRPDJd_WVtXFmVE02Z8xcqiI0vaF_N3FS1UzEe-e7cnnSwgyORCiWJf76QZD1fBvRqt18gHhdNk_cRfSRA_Sl1ZEixqYqLEkI7RZ-Tn2iHiiwLKhYtVg9EyYVz1Cfn2oSfYwm8PW40biLbxabYpijDF5iL6tFW6qM3Yryv_niJZ4kChYCJ5Jw7ZQNhUggw-41Lf-OChLSDXmF5udwDERdsQ9sg3d2ZXj5PQJM6XPQ1u1oRq1ogXRMpQuMMBFIcwR-oezYAxZEW0fTbZsZU17L28jtB-4IYeXiCjxl-PaYAYBKqf3v6cuoqK9JI5rfg</v>
          </cell>
          <cell r="L39" t="str">
            <v/>
          </cell>
          <cell r="O39">
            <v>3894</v>
          </cell>
        </row>
        <row r="40">
          <cell r="D40">
            <v>212716282</v>
          </cell>
          <cell r="E40" t="str">
            <v>30-11-2021</v>
          </cell>
          <cell r="F40" t="str">
            <v>Tax Invoice</v>
          </cell>
          <cell r="G40">
            <v>3363</v>
          </cell>
          <cell r="H40" t="str">
            <v>27AAACE7066P1Z3</v>
          </cell>
          <cell r="I40" t="str">
            <v>ACT</v>
          </cell>
          <cell r="J40" t="str">
            <v>0b99c8d289388a3988a0e7d684772f51e9a5ab93b582e6c5f3322a6618d980ea</v>
          </cell>
          <cell r="K4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yXCIsXCJEb2NUeXBcIjpcIklOVlwiLFwiRG9jRHRcIjpcIjMwLzExLzIwMjFcIixcIlRvdEludlZhbFwiOjMzNjMsXCJJdGVtQ250XCI6MSxcIk1haW5Ic25Db2RlXCI6XCI0MDE2OTMyMFwiLFwiSXJuXCI6XCIwYjk5YzhkMjg5Mzg4YTM5ODhhMGU3ZDY4NDc3MmY1MWU5YTVhYjkzYjU4MmU2YzVmMzMyMmE2NjE4ZDk4MGVhXCIsXCJJcm5EdFwiOlwiMjAyMS0xMS0zMCAxMzoyNTowMFwifSIsImlzcyI6Ik5JQyJ9.sIZpuBZKR76ZEhbVrlvme2nVBjRhxrpHpbqA-GXo-wFTWh2ZGtpQ9id6XZzYy_Ep7bnapexgc10Vz5a8AxDhUpow_ozfnNYssND9gxCXpXrcFoJ4yRymOexvcdgVCgCPzY7qJcjw8iAfpRttexQusSNjyaDBT0NwY0yqqP0ilFYzDmt1bGaXsTvO3lBX3dD2PnBUm6A8TTcBUWJ3Ytju5M6X9N_X4VirdT3s6AKpZCdr8nSwFaZc90ywZzLmAfRDm_TBySft2tjraywQBcb-wdM6LeTX6-AEPmfWqOz-zp7FCIIGqvv2CUdm0USTzV43EPlLYQGGJ3dbTYbI2_Mr_g</v>
          </cell>
          <cell r="L40" t="str">
            <v/>
          </cell>
          <cell r="O40">
            <v>3363</v>
          </cell>
        </row>
        <row r="41">
          <cell r="D41">
            <v>212716283</v>
          </cell>
          <cell r="E41" t="str">
            <v>30-11-2021</v>
          </cell>
          <cell r="F41" t="str">
            <v>Tax Invoice</v>
          </cell>
          <cell r="G41">
            <v>18526</v>
          </cell>
          <cell r="H41" t="str">
            <v>27AAACE7066P1Z3</v>
          </cell>
          <cell r="I41" t="str">
            <v>ACT</v>
          </cell>
          <cell r="J41" t="str">
            <v>4f19d772217eaf8abc03de96d4e6cbe75d13081810fb04f8cf3c56ab0ea1182d</v>
          </cell>
          <cell r="K4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zXCIsXCJEb2NUeXBcIjpcIklOVlwiLFwiRG9jRHRcIjpcIjMwLzExLzIwMjFcIixcIlRvdEludlZhbFwiOjE4NTI2LFwiSXRlbUNudFwiOjEsXCJNYWluSHNuQ29kZVwiOlwiNDAxNjkzMzBcIixcIklyblwiOlwiNGYxOWQ3NzIyMTdlYWY4YWJjMDNkZTk2ZDRlNmNiZTc1ZDEzMDgxODEwZmIwNGY4Y2YzYzU2YWIwZWExMTgyZFwiLFwiSXJuRHRcIjpcIjIwMjEtMTEtMzAgMTM6MjU6MDBcIn0iLCJpc3MiOiJOSUMifQ.PumYwaX7jh04vmTEAWRmEKrlm7dan7EREUGpEYxwZLHThPbjWah1_p8FEV-Vjgzaq80sm3Y0dml1NqNQ8qFl7B2dafyKzd-YmLJAYA_ZRjb8XUyW7n-xmV0i__05ANUPpK0Vtygph-rXmzhq3a2D2mxVuz_O2c9yz0xWQAUasMbrZG8vj-O2kzWdGmJRZ-hpNomqs7VUJSfRIB3H0Q_8yS6Xxo8Be6RnJMNtXwBVYaxJ9zRSHzC5om2l9aE5x_5vAdvM71xXFCANfFPA2x8ex01mEpFl6fKyQ807QAkRNTJyTgcL2E9XijvZ4x1Dg2ruj90QWzpQ0N9uEecfX9kfFw</v>
          </cell>
          <cell r="L41" t="str">
            <v/>
          </cell>
          <cell r="O41">
            <v>18526</v>
          </cell>
        </row>
        <row r="42">
          <cell r="D42">
            <v>212716284</v>
          </cell>
          <cell r="E42" t="str">
            <v>30-11-2021</v>
          </cell>
          <cell r="F42" t="str">
            <v>Tax Invoice</v>
          </cell>
          <cell r="G42">
            <v>12154</v>
          </cell>
          <cell r="H42" t="str">
            <v>27AAACE7066P1Z3</v>
          </cell>
          <cell r="I42" t="str">
            <v>ACT</v>
          </cell>
          <cell r="J42" t="str">
            <v>21c109af399237bc0f58332b9504ca29ac68a95b5629f95875ac74539774ad3c</v>
          </cell>
          <cell r="K4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0XCIsXCJEb2NUeXBcIjpcIklOVlwiLFwiRG9jRHRcIjpcIjMwLzExLzIwMjFcIixcIlRvdEludlZhbFwiOjEyMTU0LFwiSXRlbUNudFwiOjEsXCJNYWluSHNuQ29kZVwiOlwiNDAxNjkzMzBcIixcIklyblwiOlwiMjFjMTA5YWYzOTkyMzdiYzBmNTgzMzJiOTUwNGNhMjlhYzY4YTk1YjU2MjlmOTU4NzVhYzc0NTM5Nzc0YWQzY1wiLFwiSXJuRHRcIjpcIjIwMjEtMTEtMzAgMTM6MjU6MDBcIn0iLCJpc3MiOiJOSUMifQ.A0uAJDnRTx3VuwxFSkS14lAZpB-Ujo_yLkEQMKIscT9kxRETHuTyYmgFIvH1e7gXrN-cAt_aYQs2TAcvJVL5tgTcZdaZ2h69P2qQlf9jJqRCUS9mfNuWAt_H38sQTRZQsXM6bXArm74MaCBFTtLz0O63YHIXyNRwiK3-Hz_TESLXHd2JZg_RRObMcwACmytFTJvNqkLMV2ZIBkVfQFBkqGimyY4wwbu-JMDHdehGFxAXanJxJT7fYe-HilrdaW0knFQZx5qNbrZ-hP9V47-Ea2iV53M13Lq375C_RKPZN85A0H0GDLOihxf2fslRR9h7k8ZkizBtiMaYrCtPPhLvAA</v>
          </cell>
          <cell r="L42" t="str">
            <v/>
          </cell>
          <cell r="O42">
            <v>12154</v>
          </cell>
        </row>
        <row r="43">
          <cell r="D43">
            <v>212716285</v>
          </cell>
          <cell r="E43" t="str">
            <v>30-11-2021</v>
          </cell>
          <cell r="F43" t="str">
            <v>Tax Invoice</v>
          </cell>
          <cell r="G43">
            <v>25936.400000000001</v>
          </cell>
          <cell r="H43" t="str">
            <v>27AAACE7066P1Z3</v>
          </cell>
          <cell r="I43" t="str">
            <v>ACT</v>
          </cell>
          <cell r="J43" t="str">
            <v>3680d4e56c208139dc7aa5612194fabb34ce16b1cad3ebaef8ccb75d799a5d3a</v>
          </cell>
          <cell r="K4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1XCIsXCJEb2NUeXBcIjpcIklOVlwiLFwiRG9jRHRcIjpcIjMwLzExLzIwMjFcIixcIlRvdEludlZhbFwiOjI1OTM2LjQsXCJJdGVtQ250XCI6MSxcIk1haW5Ic25Db2RlXCI6XCI0MDE2OTMzMFwiLFwiSXJuXCI6XCIzNjgwZDRlNTZjMjA4MTM5ZGM3YWE1NjEyMTk0ZmFiYjM0Y2UxNmIxY2FkM2ViYWVmOGNjYjc1ZDc5OWE1ZDNhXCIsXCJJcm5EdFwiOlwiMjAyMS0xMS0zMCAxMzoyNTowMFwifSIsImlzcyI6Ik5JQyJ9.b1HqekHEuYmSrfwSuKYK1aAHHyKJQJiBpXLUV3EKxyutLjBHJBV-SpzrERLm_XyYv0-EYfYyxp6COB5cYkpsliHgWZHrRm7eZ5J9O1KCJtdksqXSxDiiuMPAu31tFSBz6uCteIx48ebL9kteycmcx1buPTsphO6qIiMSXYE4Fhbjxog_JADoswxGwGsfCclMx1c8vtT0Xfn9kv7qkQxrfE624UYPu3CUMq4KyoHR6Uh4UbfssPXZeMauaqvH36MPxi05As_dzZE-GfFw7o8IezZtKzHA8MstMy0AW86ehrLvf77FNlIqR-Hty3pfbWMWwHzenMlyl6JhjEu_WUOfYQ</v>
          </cell>
          <cell r="L43" t="str">
            <v/>
          </cell>
          <cell r="O43">
            <v>25936.400000000001</v>
          </cell>
        </row>
        <row r="44">
          <cell r="D44">
            <v>212716286</v>
          </cell>
          <cell r="E44" t="str">
            <v>30-11-2021</v>
          </cell>
          <cell r="F44" t="str">
            <v>Tax Invoice</v>
          </cell>
          <cell r="G44">
            <v>7174.4</v>
          </cell>
          <cell r="H44" t="str">
            <v>27AAACE7066P1Z3</v>
          </cell>
          <cell r="I44" t="str">
            <v>ACT</v>
          </cell>
          <cell r="J44" t="str">
            <v>28d5cbd6211d9b055208b546589c3aa77cf9a612020a461b78275a7fc7bb8394</v>
          </cell>
          <cell r="K4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2XCIsXCJEb2NUeXBcIjpcIklOVlwiLFwiRG9jRHRcIjpcIjMwLzExLzIwMjFcIixcIlRvdEludlZhbFwiOjcxNzQuNCxcIkl0ZW1DbnRcIjoxLFwiTWFpbkhzbkNvZGVcIjpcIjQwMTY5MzIwXCIsXCJJcm5cIjpcIjI4ZDVjYmQ2MjExZDliMDU1MjA4YjU0NjU4OWMzYWE3N2NmOWE2MTIwMjBhNDYxYjc4Mjc1YTdmYzdiYjgzOTRcIixcIklybkR0XCI6XCIyMDIxLTExLTMwIDEzOjI1OjAwXCJ9IiwiaXNzIjoiTklDIn0.QU3jJKHMo2SLExTiQCGqa5a5lCmvnOu__pKeWGzZJxY6MxMZVv1yqAYFZwMUOgeadD0dAbC9unzfk7yLDegr9chkKzNBTdKgfTyQij7b54RnFwoAk8CROoco_ooaCP80kgNeHey8D24vs4CWyydlPAsWVaMB5jkB-QPX_yaqsF4FvqPpod-pYlE0UaY_nc8toTeb_S4OQdlqGk_M39resooFJCfU4id0d66F26xcLtyCCC4CR7Sh-rsIml6an5Mwm57bcXEOmSUxrRrnJrjgY1hV5oQDtWRuWCvp5XQYqeWhhl09Xrrd-xSs0PySyUWDxEd6rRf2dnY_nP9Y8Gjl4A</v>
          </cell>
          <cell r="L44" t="str">
            <v/>
          </cell>
          <cell r="O44">
            <v>7174.4</v>
          </cell>
        </row>
        <row r="45">
          <cell r="D45">
            <v>212716287</v>
          </cell>
          <cell r="E45" t="str">
            <v>30-11-2021</v>
          </cell>
          <cell r="F45" t="str">
            <v>Tax Invoice</v>
          </cell>
          <cell r="G45">
            <v>7174.4</v>
          </cell>
          <cell r="H45" t="str">
            <v>27AAACE7066P1Z3</v>
          </cell>
          <cell r="I45" t="str">
            <v>ACT</v>
          </cell>
          <cell r="J45" t="str">
            <v>f023de316e8b4073af06c4ab29e864e744890d7773fb5f77317847eb86f3a5bf</v>
          </cell>
          <cell r="K4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3XCIsXCJEb2NUeXBcIjpcIklOVlwiLFwiRG9jRHRcIjpcIjMwLzExLzIwMjFcIixcIlRvdEludlZhbFwiOjcxNzQuNCxcIkl0ZW1DbnRcIjoxLFwiTWFpbkhzbkNvZGVcIjpcIjQwMTY5MzIwXCIsXCJJcm5cIjpcImYwMjNkZTMxNmU4YjQwNzNhZjA2YzRhYjI5ZTg2NGU3NDQ4OTBkNzc3M2ZiNWY3NzMxNzg0N2ViODZmM2E1YmZcIixcIklybkR0XCI6XCIyMDIxLTExLTMwIDEzOjI1OjAwXCJ9IiwiaXNzIjoiTklDIn0.NOwEU9nwsU1EPTdEAzUdjcGNK1TA4-vtHx-BmTL1gYAY9TLzGiHin9_T_3oCUnSEAdXdiN3nQU0oOLbY4owXvdlwCl2W46ub3LdURggwBiUawIQKeyIXacy4TsaKUiZN7KsRaA8YGpQ9RxaMmI5YX5ktueZzLrOvAnvJZo0yPep5ohrHt5cDlxzdI8TpR3qgNL58lxtEV_8POEgtInT24YR-E593BbWux-9zlaHkOJ3AcUJFiTtp52ytr_aQ2AMqmtbc0_sOpWYAknqb7zlzWdCHnubfqP3Ev8grIGcvhMQXFR4Ep4bTkBPE4VA-4HIfFBhT9xnhvfcTxqvi4MfXDg</v>
          </cell>
          <cell r="L45" t="str">
            <v/>
          </cell>
          <cell r="O45">
            <v>7174.4</v>
          </cell>
        </row>
        <row r="46">
          <cell r="D46">
            <v>212716288</v>
          </cell>
          <cell r="E46" t="str">
            <v>30-11-2021</v>
          </cell>
          <cell r="F46" t="str">
            <v>Tax Invoice</v>
          </cell>
          <cell r="G46">
            <v>7174.4</v>
          </cell>
          <cell r="H46" t="str">
            <v>27AAACE7066P1Z3</v>
          </cell>
          <cell r="I46" t="str">
            <v>ACT</v>
          </cell>
          <cell r="J46" t="str">
            <v>339bca19225dc5d59b03dfb937883338b15bc7dfb43022f478dcd3dbf7f71a53</v>
          </cell>
          <cell r="K4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4XCIsXCJEb2NUeXBcIjpcIklOVlwiLFwiRG9jRHRcIjpcIjMwLzExLzIwMjFcIixcIlRvdEludlZhbFwiOjcxNzQuNCxcIkl0ZW1DbnRcIjoxLFwiTWFpbkhzbkNvZGVcIjpcIjQwMTY5MzIwXCIsXCJJcm5cIjpcIjMzOWJjYTE5MjI1ZGM1ZDU5YjAzZGZiOTM3ODgzMzM4YjE1YmM3ZGZiNDMwMjJmNDc4ZGNkM2RiZjdmNzFhNTNcIixcIklybkR0XCI6XCIyMDIxLTExLTMwIDEzOjI1OjAwXCJ9IiwiaXNzIjoiTklDIn0.lLn2CQJGkMPUmkDo1VVuM8aGwiBWO8nHYSFkKV4jSa_yq2r6uZ_q3pTgtbbfRN6XBvl7qpBAI1qcEn8yqGPDZ2j3S1DnI5L0YbKUsnxJMFytOKmGRjWIXUlv8k3ijjvfAegEGQfdwmiwbCJYiHIlufff337SBPeqGaki3hzHgPI5B--RHw_DQFrxYo_O9qU_oukTib45JXZqChQt9k4kLC7I80nV6aO4XMvbEl5pdSCbkubMKekdV22GX-08i9DYcsaB6lO2NmyT1ta1finyfhx8P9FKk3CujCy7Fp7FiHszk0O3jy4PKQFKPwmOKBjKPtE5-V-QfsTds1c7fcKHVw</v>
          </cell>
          <cell r="L46" t="str">
            <v/>
          </cell>
          <cell r="O46">
            <v>7174.4</v>
          </cell>
        </row>
        <row r="47">
          <cell r="D47">
            <v>212716289</v>
          </cell>
          <cell r="E47" t="str">
            <v>30-11-2021</v>
          </cell>
          <cell r="F47" t="str">
            <v>Tax Invoice</v>
          </cell>
          <cell r="G47">
            <v>71272</v>
          </cell>
          <cell r="H47" t="str">
            <v>27AAACE7066P1Z3</v>
          </cell>
          <cell r="I47" t="str">
            <v>ACT</v>
          </cell>
          <cell r="J47" t="str">
            <v>2d028bd0996b84e66da4918cf9a203f499311d40a77f29e1c89d80dd0beb6b95</v>
          </cell>
          <cell r="K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g5XCIsXCJEb2NUeXBcIjpcIklOVlwiLFwiRG9jRHRcIjpcIjMwLzExLzIwMjFcIixcIlRvdEludlZhbFwiOjcxMjcyLFwiSXRlbUNudFwiOjEsXCJNYWluSHNuQ29kZVwiOlwiNDAxNjkzMzBcIixcIklyblwiOlwiMmQwMjhiZDA5OTZiODRlNjZkYTQ5MThjZjlhMjAzZjQ5OTMxMWQ0MGE3N2YyOWUxYzg5ZDgwZGQwYmViNmI5NVwiLFwiSXJuRHRcIjpcIjIwMjEtMTEtMzAgMTM6MjU6MDBcIn0iLCJpc3MiOiJOSUMifQ.nxy9gZtEHchrchiq2GIeHdQsnPTUdOBhQUr8ZvllR7hZJr4LxjcoR4x8p_5PQj5ub3JQqdf2dCnCpkLrFcZd405IMhJqNVWmMbb5YTzViRYGAdmzh2XKC_zgoD7MqcYurK-l6Vjt5D063FQnVZE82m88Hvn73-uu1Er2JBCGtkUZ6wZZwW481z2_bBs2rJq9DQL_rPQEpfMaQUzCRinXaDAHItwEofn-hAYhzV0z9iFQcpPceGLcJ0c4sj7A8k8NUBgkZsxQwhR61xdHhZSzsv9vSIvdnHnHCZqbJVjhP0Kk-x6XsTUcNBY1P6kEclrj0dbvTMwKYYYVnQbbLBUOsQ</v>
          </cell>
          <cell r="L47" t="str">
            <v/>
          </cell>
          <cell r="O47">
            <v>71272</v>
          </cell>
        </row>
        <row r="48">
          <cell r="D48">
            <v>212716290</v>
          </cell>
          <cell r="E48" t="str">
            <v>30-11-2021</v>
          </cell>
          <cell r="F48" t="str">
            <v>Tax Invoice</v>
          </cell>
          <cell r="G48">
            <v>71272</v>
          </cell>
          <cell r="H48" t="str">
            <v>27AAACE7066P1Z3</v>
          </cell>
          <cell r="I48" t="str">
            <v>ACT</v>
          </cell>
          <cell r="J48" t="str">
            <v>02cee574620f5170c9a1d30049faeb24932c528b6aaf817a622ac021a936e6a8</v>
          </cell>
          <cell r="K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wXCIsXCJEb2NUeXBcIjpcIklOVlwiLFwiRG9jRHRcIjpcIjMwLzExLzIwMjFcIixcIlRvdEludlZhbFwiOjcxMjcyLFwiSXRlbUNudFwiOjEsXCJNYWluSHNuQ29kZVwiOlwiNDAxNjkzMzBcIixcIklyblwiOlwiMDJjZWU1NzQ2MjBmNTE3MGM5YTFkMzAwNDlmYWViMjQ5MzJjNTI4YjZhYWY4MTdhNjIyYWMwMjFhOTM2ZTZhOFwiLFwiSXJuRHRcIjpcIjIwMjEtMTEtMzAgMTM6MjU6MDBcIn0iLCJpc3MiOiJOSUMifQ.XHasLO24v-ddDO6ekIAt2LzdrokiZc_bKC0yIldgw7XkmbrnpGKJTT3Jxd9qY0YW772FKkaBiUxA_8ZiM68LZKaCrsikTrAOdUXIc_jyNEHdUzeecibCNNi0OOqfW-4fcYeBcbyDrPy5rJTkXV-DEPNUs_zfrL3AJTCTPeC6uFAqKFGbnhhE7FTFDLFgVy5PBwx2iOzlJIj8ndzZDkl2n7OzOeTbN6E1Bf2v3inF6hGrDyrZ56VktTG_DBc0rbUoOeJ_UlVlAD84C_uTxa09SduZ8xO6Ir1HXV9MemXgRny4066e_91CLPkgA5WlSXJjdq30Cpv5FRjKkp7MxleMuw</v>
          </cell>
          <cell r="L48" t="str">
            <v/>
          </cell>
          <cell r="O48">
            <v>71272</v>
          </cell>
        </row>
        <row r="49">
          <cell r="D49">
            <v>212716291</v>
          </cell>
          <cell r="E49" t="str">
            <v>30-11-2021</v>
          </cell>
          <cell r="F49" t="str">
            <v>Tax Invoice</v>
          </cell>
          <cell r="G49">
            <v>44545</v>
          </cell>
          <cell r="H49" t="str">
            <v>27AAACE7066P1Z3</v>
          </cell>
          <cell r="I49" t="str">
            <v>ACT</v>
          </cell>
          <cell r="J49" t="str">
            <v>41a2e515b54cc631e765193bb29c2669b4ad40120930cf4ad9ce0ea9482b177b</v>
          </cell>
          <cell r="K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xXCIsXCJEb2NUeXBcIjpcIklOVlwiLFwiRG9jRHRcIjpcIjMwLzExLzIwMjFcIixcIlRvdEludlZhbFwiOjQ0NTQ1LFwiSXRlbUNudFwiOjEsXCJNYWluSHNuQ29kZVwiOlwiNDAxNjkzMzBcIixcIklyblwiOlwiNDFhMmU1MTViNTRjYzYzMWU3NjUxOTNiYjI5YzI2NjliNGFkNDAxMjA5MzBjZjRhZDljZTBlYTk0ODJiMTc3YlwiLFwiSXJuRHRcIjpcIjIwMjEtMTEtMzAgMTM6MjU6MDBcIn0iLCJpc3MiOiJOSUMifQ.BKf3R-XUtACHx9MI_H1iqJi2QE2hjRps-e0lyCrKOK1HoXwnv_r1lo51y6MjeBazgtRThKpShWr0GWFtlWwisY3Wt_07oTg6phvuq8oqj4qLM1Ab-LpcVogjzl_i75kBVg88MU0BP_XeRP2b4J9LINBvugOlDC2x3sypt4UjL9M-FR9iiQsQeKzaVwF6tPmKEu2uIBL-bDbreeHFTZYVGcrjOz9EFTwjoOfypORTrQoTzDOHEekgNcTqn87jI2c32vQON8gvMn3Wflu70usHK2yn5QtOsqDJczxnJTYuG-tFO1YLEw3aRVpv26karYSWRY5ZB5QA34wXXx1RM4YoCA</v>
          </cell>
          <cell r="L49" t="str">
            <v/>
          </cell>
          <cell r="O49">
            <v>44545</v>
          </cell>
        </row>
        <row r="50">
          <cell r="D50">
            <v>212716292</v>
          </cell>
          <cell r="E50" t="str">
            <v>30-11-2021</v>
          </cell>
          <cell r="F50" t="str">
            <v>Tax Invoice</v>
          </cell>
          <cell r="G50">
            <v>44545</v>
          </cell>
          <cell r="H50" t="str">
            <v>27AAACE7066P1Z3</v>
          </cell>
          <cell r="I50" t="str">
            <v>ACT</v>
          </cell>
          <cell r="J50" t="str">
            <v>e0a0ddf7ec8f6c729912eb0cad0edf1f7844e32e3e796d80cbf505f1b180283d</v>
          </cell>
          <cell r="K5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yXCIsXCJEb2NUeXBcIjpcIklOVlwiLFwiRG9jRHRcIjpcIjMwLzExLzIwMjFcIixcIlRvdEludlZhbFwiOjQ0NTQ1LFwiSXRlbUNudFwiOjEsXCJNYWluSHNuQ29kZVwiOlwiNDAxNjkzMzBcIixcIklyblwiOlwiZTBhMGRkZjdlYzhmNmM3Mjk5MTJlYjBjYWQwZWRmMWY3ODQ0ZTMyZTNlNzk2ZDgwY2JmNTA1ZjFiMTgwMjgzZFwiLFwiSXJuRHRcIjpcIjIwMjEtMTEtMzAgMTM6MjU6MDBcIn0iLCJpc3MiOiJOSUMifQ.sG653DQpNooC8t-xgju0zmXjgJouOGleC7GCcDsRDOD4llcKDI18Dj4jRFA_OFdolGhgP8gepW7TfFYhIEk21Kp3tnghESgNgkhMQl904CxK5GIFlG8XUFnx9O_Ja1FM-X-rNYwuuhwm7DoKWhrcDwO4UGd8boMAOp2NgLMi5U4mWRSDntQ4JdkxNqItj-6bjA-VCb8ONWVz2CGD00LOb0DT5LAoqCFF4P7Tmn_CF20vDJW6TZgT5kekTijk574n2O4epWsIDbbgBDEZsKD7uoko0L7mKFaA6-zjDWMag5_ZnK1_krfDW1lxynBmYdQ8MW5CAkcTvySpjVpEFkwp-Q</v>
          </cell>
          <cell r="L50" t="str">
            <v/>
          </cell>
          <cell r="O50">
            <v>44545</v>
          </cell>
        </row>
        <row r="51">
          <cell r="D51">
            <v>212716293</v>
          </cell>
          <cell r="E51" t="str">
            <v>30-11-2021</v>
          </cell>
          <cell r="F51" t="str">
            <v>Tax Invoice</v>
          </cell>
          <cell r="G51">
            <v>44545</v>
          </cell>
          <cell r="H51" t="str">
            <v>27AAACE7066P1Z3</v>
          </cell>
          <cell r="I51" t="str">
            <v>ACT</v>
          </cell>
          <cell r="J51" t="str">
            <v>2f979189629668b798e56a593c8091115aa903a40444b45acc5c30dee85b0f2c</v>
          </cell>
          <cell r="K5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zXCIsXCJEb2NUeXBcIjpcIklOVlwiLFwiRG9jRHRcIjpcIjMwLzExLzIwMjFcIixcIlRvdEludlZhbFwiOjQ0NTQ1LFwiSXRlbUNudFwiOjEsXCJNYWluSHNuQ29kZVwiOlwiNDAxNjkzMzBcIixcIklyblwiOlwiMmY5NzkxODk2Mjk2NjhiNzk4ZTU2YTU5M2M4MDkxMTE1YWE5MDNhNDA0NDRiNDVhY2M1YzMwZGVlODViMGYyY1wiLFwiSXJuRHRcIjpcIjIwMjEtMTEtMzAgMTM6MjU6MDBcIn0iLCJpc3MiOiJOSUMifQ.nT9y6iu1MzihCRfyff7N55zul_QazrtPn_hagf0IN2N3HvaixTctht08giIQ6nOf37jGQzVrrOyzQ-T_DRXxO_QnfwB8Q2uAHZPHW4ZaZQjzAM4_N_VbPcxGLyOU5Gkkw4q7uWbPYmc278uIiaf-conWr4DnINHbsBgfkwYrvxEBAFqvZhLYbaR-qeE63NVxMDwuwGhQpzkWzgTB_eYylygznO4Bf-_ojriSnkYPVIOLF8n1V6kPqk6EAwjMK2VxxSvPYb8Us5ImGm8iPPibjg9mA1tLrMZraMnjkN4p89KtiMGttbwRT-2zhY_0Etj_Fi_HBeyRlaa19oG5ACbjug</v>
          </cell>
          <cell r="L51" t="str">
            <v/>
          </cell>
          <cell r="O51">
            <v>44545</v>
          </cell>
        </row>
        <row r="52">
          <cell r="D52">
            <v>212716294</v>
          </cell>
          <cell r="E52" t="str">
            <v>30-11-2021</v>
          </cell>
          <cell r="F52" t="str">
            <v>Tax Invoice</v>
          </cell>
          <cell r="G52">
            <v>44545</v>
          </cell>
          <cell r="H52" t="str">
            <v>27AAACE7066P1Z3</v>
          </cell>
          <cell r="I52" t="str">
            <v>ACT</v>
          </cell>
          <cell r="J52" t="str">
            <v>ba71620d0516f0a3bc1c485721308918f664121558a8bc87071f02b0ec4da8d0</v>
          </cell>
          <cell r="K5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0XCIsXCJEb2NUeXBcIjpcIklOVlwiLFwiRG9jRHRcIjpcIjMwLzExLzIwMjFcIixcIlRvdEludlZhbFwiOjQ0NTQ1LFwiSXRlbUNudFwiOjEsXCJNYWluSHNuQ29kZVwiOlwiNDAxNjkzMzBcIixcIklyblwiOlwiYmE3MTYyMGQwNTE2ZjBhM2JjMWM0ODU3MjEzMDg5MThmNjY0MTIxNTU4YThiYzg3MDcxZjAyYjBlYzRkYThkMFwiLFwiSXJuRHRcIjpcIjIwMjEtMTEtMzAgMTM6MjU6MDBcIn0iLCJpc3MiOiJOSUMifQ.kHLAqeNepZGxKq7rQZZHqD8f4uXNeeqmmpuJxkGjcxQX7mTvvd-Mj9XAotPEkX_BU76DO8Rqikv2tqTVi3r4oWJzUSy8vnO4HuFuA3C6B1gcs-PjScMSXCXTkAbuwh4MzVfHnQlUbik8llrPAqJpJEJDIIwZsiRF3-rWNcebtT1OnOxMQzglwgV8tiNvfWeg8x79Y5LYUymOY_Z9sJzlHSib5-_5E36NpjHMqFdTL92hL0H9VbivfSRd7ab0Z3OUw7JxvqV04bb7qPU_frlxxJs0QpG8SYXSxIeQuJDFrM4KdwO-IZDAJvdcW-NefXIcXPwpIYVOMLK6_1X3LJeAyA</v>
          </cell>
          <cell r="L52" t="str">
            <v/>
          </cell>
          <cell r="O52">
            <v>44545</v>
          </cell>
        </row>
        <row r="53">
          <cell r="D53">
            <v>212716295</v>
          </cell>
          <cell r="E53" t="str">
            <v>30-11-2021</v>
          </cell>
          <cell r="F53" t="str">
            <v>Tax Invoice</v>
          </cell>
          <cell r="G53">
            <v>21122</v>
          </cell>
          <cell r="H53" t="str">
            <v>27AAACE7066P1Z3</v>
          </cell>
          <cell r="I53" t="str">
            <v>ACT</v>
          </cell>
          <cell r="J53" t="str">
            <v>a09a87284e31f78729c4ebb028f88702aac39bcd456d9ef615926102ce48fc8a</v>
          </cell>
          <cell r="K5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1XCIsXCJEb2NUeXBcIjpcIklOVlwiLFwiRG9jRHRcIjpcIjMwLzExLzIwMjFcIixcIlRvdEludlZhbFwiOjIxMTIyLFwiSXRlbUNudFwiOjEsXCJNYWluSHNuQ29kZVwiOlwiNDAxNjkzMzBcIixcIklyblwiOlwiYTA5YTg3Mjg0ZTMxZjc4NzI5YzRlYmIwMjhmODg3MDJhYWMzOWJjZDQ1NmQ5ZWY2MTU5MjYxMDJjZTQ4ZmM4YVwiLFwiSXJuRHRcIjpcIjIwMjEtMTEtMzAgMTM6MjU6MDBcIn0iLCJpc3MiOiJOSUMifQ.dpbGK1psGQTqtleDVWF_XM4Q55FEiIWVFDs5ZhGzLxHWnVx46XkF0sdKf30sZ4kp3VCzDs5PHK5hU6fS5ZB-KnMKDIy7V_L5pgr38dx8uOBlZAhhxnRk49kbvO_BbskSUmo-Q-dnWSIc8lj--Ib-5melMOkQCXpISsz4p2gL5XmfY6ip0SYXzYwkccF_WJMFyYhZVrG1gobussnAOjHLCRUHj4XgYxlGHu6q8eJTuk6kijfu-r7t8sEcSH4NvRWKdNLGjKMdkNwLeNVs3CoiMoPnaOGq-U9QOi_AaneRZEm4Fna2wI22TaT8c8vB1w_YC3tPWLqTfjfSKv7KsGpdoA</v>
          </cell>
          <cell r="L53" t="str">
            <v/>
          </cell>
          <cell r="O53">
            <v>21122</v>
          </cell>
        </row>
        <row r="54">
          <cell r="D54">
            <v>212716296</v>
          </cell>
          <cell r="E54" t="str">
            <v>30-11-2021</v>
          </cell>
          <cell r="F54" t="str">
            <v>Tax Invoice</v>
          </cell>
          <cell r="G54">
            <v>21122</v>
          </cell>
          <cell r="H54" t="str">
            <v>27AAACE7066P1Z3</v>
          </cell>
          <cell r="I54" t="str">
            <v>ACT</v>
          </cell>
          <cell r="J54" t="str">
            <v>055863e3719f85cb7f756bcbdcbf5e4fb960b3377abb57d23c7041f856d67781</v>
          </cell>
          <cell r="K5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2XCIsXCJEb2NUeXBcIjpcIklOVlwiLFwiRG9jRHRcIjpcIjMwLzExLzIwMjFcIixcIlRvdEludlZhbFwiOjIxMTIyLFwiSXRlbUNudFwiOjEsXCJNYWluSHNuQ29kZVwiOlwiNDAxNjkzMzBcIixcIklyblwiOlwiMDU1ODYzZTM3MTlmODVjYjdmNzU2YmNiZGNiZjVlNGZiOTYwYjMzNzdhYmI1N2QyM2M3MDQxZjg1NmQ2Nzc4MVwiLFwiSXJuRHRcIjpcIjIwMjEtMTEtMzAgMTM6MjU6MDBcIn0iLCJpc3MiOiJOSUMifQ.hzSTGvH7cYydybjBhP2MhtyfT8tmkVy2w4CpJxKd3jY9xZP4XI8D5Y5XIkSa3puOTFQjHsHYV0pYvtfkdHjB41d8PKT1y2Gb9gtXxvO8hgzvqVlSleJrcGHKY_AxcOkeixMiJYJ5SbXfHAc02EaLGcn58oZNLdhlpWj755y0t3QpI6eCIg9H0GUaM0h10VS10D70fGGJfz6XHuHOg2LtTJpcAo-U5p8zDSw-66jzVZ4IYY7JiNE9HsWvYUABoK3sJE3WFg0LgGFzQnyAe65FDS0qLIDDkqw2kx5buUq6fMbWd_YFBoNtKIgHC6_DjFgfFu5zDx1ecLnZ4EiFTlq1Rw</v>
          </cell>
          <cell r="L54" t="str">
            <v/>
          </cell>
          <cell r="O54">
            <v>21122</v>
          </cell>
        </row>
        <row r="55">
          <cell r="D55">
            <v>212716297</v>
          </cell>
          <cell r="E55" t="str">
            <v>30-11-2021</v>
          </cell>
          <cell r="F55" t="str">
            <v>Tax Invoice</v>
          </cell>
          <cell r="G55">
            <v>21122</v>
          </cell>
          <cell r="H55" t="str">
            <v>27AAACE7066P1Z3</v>
          </cell>
          <cell r="I55" t="str">
            <v>ACT</v>
          </cell>
          <cell r="J55" t="str">
            <v>ca67c282f06b7334dadf2ea9d9488de29cdb975b139fa5eec73804c08fa64092</v>
          </cell>
          <cell r="K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3XCIsXCJEb2NUeXBcIjpcIklOVlwiLFwiRG9jRHRcIjpcIjMwLzExLzIwMjFcIixcIlRvdEludlZhbFwiOjIxMTIyLFwiSXRlbUNudFwiOjEsXCJNYWluSHNuQ29kZVwiOlwiNDAxNjkzMzBcIixcIklyblwiOlwiY2E2N2MyODJmMDZiNzMzNGRhZGYyZWE5ZDk0ODhkZTI5Y2RiOTc1YjEzOWZhNWVlYzczODA0YzA4ZmE2NDA5MlwiLFwiSXJuRHRcIjpcIjIwMjEtMTEtMzAgMTM6MjU6MDBcIn0iLCJpc3MiOiJOSUMifQ.KFnhOIQh_-heQwdc-brxs6V68sdJd5yTuVms9mDVvvn14IJ8tZIXBw64X1gG18Zi4GV91AzZiDFi0Qipl_6iUzuTIueQ-PojZshB3k0M50wEQMy8FYpgCCxRjf11Sga3j5sB6hLTIF3qg9BgKiWockY8_AKh95n-l3MCL_gL9aU9elsGm8cXV4NrAw_xsPCiPGLXR21dLSMwXqoVJLKAHmKvXIba1A-ybZLyzVUwTqOnBXPtpZ2Wt7uCJGYItnB3k0BBIzoo3L1mSA9mPdy5akbNoe3r2MuOw1KPDxwYBNg0urq_3do5FOPz4cd1fAP1_J0vT8O8zt6NECgwozTkHw</v>
          </cell>
          <cell r="L55" t="str">
            <v/>
          </cell>
          <cell r="O55">
            <v>21122</v>
          </cell>
        </row>
        <row r="56">
          <cell r="D56">
            <v>212716298</v>
          </cell>
          <cell r="E56" t="str">
            <v>30-11-2021</v>
          </cell>
          <cell r="F56" t="str">
            <v>Tax Invoice</v>
          </cell>
          <cell r="G56">
            <v>45571.6</v>
          </cell>
          <cell r="H56" t="str">
            <v>27AAACE7066P1Z3</v>
          </cell>
          <cell r="I56" t="str">
            <v>ACT</v>
          </cell>
          <cell r="J56" t="str">
            <v>d4fdb9464110d89ea0c73ee58d286d8460f384d5e8b46ca65d3c986c2f646850</v>
          </cell>
          <cell r="K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4XCIsXCJEb2NUeXBcIjpcIklOVlwiLFwiRG9jRHRcIjpcIjMwLzExLzIwMjFcIixcIlRvdEludlZhbFwiOjQ1NTcxLjYsXCJJdGVtQ250XCI6MSxcIk1haW5Ic25Db2RlXCI6XCI0MDE2OTMzMFwiLFwiSXJuXCI6XCJkNGZkYjk0NjQxMTBkODllYTBjNzNlZTU4ZDI4NmQ4NDYwZjM4NGQ1ZThiNDZjYTY1ZDNjOTg2YzJmNjQ2ODUwXCIsXCJJcm5EdFwiOlwiMjAyMS0xMS0zMCAxMzoyNTowMFwifSIsImlzcyI6Ik5JQyJ9.cX3ye7GKtYmmYeqFH250Zifz2oGmWY-J64EqnyGkA_R2KX1uhaqkXbJkkhIK_Ng8jIXNuKekqdSohvthNfpctIx5b0paFf9g2zlqGVSBb8BCHA7E8qPsgHEkHQrmcRHxiP4-zqKEtI6oYkfVABGfqpddQq-mr0Jtn0m7denM5bzGGzrc9q9n-hs440L4HX3vahafonPdvADAQWi6GmRhAm1MSpBXY2GHYXd-0d3ZAUU727khw6hq_7VsZy8G_UbccyZ4l6m7thoHOmGelf6It2BGrxfTPgceWcqQyCDKtzzYFBll2XmLHHpZ4cHf_xG3AzSB7uPS44sDkMKb3JRFZw</v>
          </cell>
          <cell r="L56" t="str">
            <v/>
          </cell>
          <cell r="O56">
            <v>45571.6</v>
          </cell>
        </row>
        <row r="57">
          <cell r="D57">
            <v>212716299</v>
          </cell>
          <cell r="E57" t="str">
            <v>30-11-2021</v>
          </cell>
          <cell r="F57" t="str">
            <v>Tax Invoice</v>
          </cell>
          <cell r="G57">
            <v>40108.199999999997</v>
          </cell>
          <cell r="H57" t="str">
            <v>27AAACE7066P1Z3</v>
          </cell>
          <cell r="I57" t="str">
            <v>ACT</v>
          </cell>
          <cell r="J57" t="str">
            <v>da7066d55d72e9da093d6d4a317e980fdc4ab20dc1ac9a300e6c93e76ab4480a</v>
          </cell>
          <cell r="K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k5XCIsXCJEb2NUeXBcIjpcIklOVlwiLFwiRG9jRHRcIjpcIjMwLzExLzIwMjFcIixcIlRvdEludlZhbFwiOjQwMTA4LjIsXCJJdGVtQ250XCI6MSxcIk1haW5Ic25Db2RlXCI6XCI0MDE2OTMzMFwiLFwiSXJuXCI6XCJkYTcwNjZkNTVkNzJlOWRhMDkzZDZkNGEzMTdlOTgwZmRjNGFiMjBkYzFhYzlhMzAwZTZjOTNlNzZhYjQ0ODBhXCIsXCJJcm5EdFwiOlwiMjAyMS0xMS0zMCAxMzoyNTowMFwifSIsImlzcyI6Ik5JQyJ9.S1_N-JyEsnz3v1lxK_SGo8UHIXozIIhpuFfCw2OQq8VpMIfxd64tZJdZAASJtiRONYPdE9my5Jz8SNsE-AVf8kgldBdWZVsM-47IygUwfZGomE6FVz7Q6a10KTCc3yZG_kmDYdCggqYcQvZgsxXdmJSnHXIiwgK7BxUMS4K2t_esN4rC--e-4h1E232RTHwULtFAKbTUMV2lZRxUS2waN_wezR8PaBz1-1PpUppaAHaQNR6muG2wEIsFLUn011qLKgfc732RcBpvwy51G5KK4XrePP0N5NzyW5qzTgw4i5UZHCgBEQx9QGzO-BcOayAgziGVnh27A6QW8igpMjSM8Q</v>
          </cell>
          <cell r="L57" t="str">
            <v/>
          </cell>
          <cell r="O57">
            <v>40108.199999999997</v>
          </cell>
        </row>
        <row r="58">
          <cell r="D58">
            <v>212716300</v>
          </cell>
          <cell r="E58" t="str">
            <v>30-11-2021</v>
          </cell>
          <cell r="F58" t="str">
            <v>Tax Invoice</v>
          </cell>
          <cell r="G58">
            <v>53430.400000000001</v>
          </cell>
          <cell r="H58" t="str">
            <v>27AAACE7066P1Z3</v>
          </cell>
          <cell r="I58" t="str">
            <v>ACT</v>
          </cell>
          <cell r="J58" t="str">
            <v>90e9b60216974f87057ebf5d2c6cc541d8273cec77e18164eb47c4491bbe2a1e</v>
          </cell>
          <cell r="K5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wXCIsXCJEb2NUeXBcIjpcIklOVlwiLFwiRG9jRHRcIjpcIjMwLzExLzIwMjFcIixcIlRvdEludlZhbFwiOjUzNDMwLjQsXCJJdGVtQ250XCI6MSxcIk1haW5Ic25Db2RlXCI6XCI0MDE2OTMzMFwiLFwiSXJuXCI6XCI5MGU5YjYwMjE2OTc0Zjg3MDU3ZWJmNWQyYzZjYzU0MWQ4MjczY2VjNzdlMTgxNjRlYjQ3YzQ0OTFiYmUyYTFlXCIsXCJJcm5EdFwiOlwiMjAyMS0xMS0zMCAxMzoyNTowMFwifSIsImlzcyI6Ik5JQyJ9.We00N7dSQ8xE02U_eFzOkEeAkpbr1xc0V6dYtuslytmqZi8IPukL56ZqN7bzwnQ-WV77uW9fDhLO8UmjH8GpRCRxrixVu76cqa-I8GkXkwTFnb7bm8VDGXXL3FZhhbmBIn5CvX0B231hjX5kt3cfov-g30MObJIqVFWrbpihSDrsHd8WDWlE-mG9TLSx03j8lm3tIK4t8NbnK4rxIXspe5jG2mGJu7MKRBfedzIPtg6DZjroZEZXFG0DbaBEYIKJSpkN5-HMGqlRe7lLuz7U9pcUBEfFqx7p8yoBFwHHxhHQQ9swMnpscFaShH-m8ihxIGMGBRKhV15Fm9eZCOtvMQ</v>
          </cell>
          <cell r="L58" t="str">
            <v/>
          </cell>
          <cell r="O58">
            <v>53430.400000000001</v>
          </cell>
        </row>
        <row r="59">
          <cell r="D59">
            <v>212716301</v>
          </cell>
          <cell r="E59" t="str">
            <v>30-11-2021</v>
          </cell>
          <cell r="F59" t="str">
            <v>Tax Invoice</v>
          </cell>
          <cell r="G59">
            <v>53430.400000000001</v>
          </cell>
          <cell r="H59" t="str">
            <v>27AAACE7066P1Z3</v>
          </cell>
          <cell r="I59" t="str">
            <v>ACT</v>
          </cell>
          <cell r="J59" t="str">
            <v>1d8a1a914d06f570d556b7d0d5ade476c18a388cf3148c26d497d2c0d853d883</v>
          </cell>
          <cell r="K5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xXCIsXCJEb2NUeXBcIjpcIklOVlwiLFwiRG9jRHRcIjpcIjMwLzExLzIwMjFcIixcIlRvdEludlZhbFwiOjUzNDMwLjQsXCJJdGVtQ250XCI6MSxcIk1haW5Ic25Db2RlXCI6XCI0MDE2OTMzMFwiLFwiSXJuXCI6XCIxZDhhMWE5MTRkMDZmNTcwZDU1NmI3ZDBkNWFkZTQ3NmMxOGEzODhjZjMxNDhjMjZkNDk3ZDJjMGQ4NTNkODgzXCIsXCJJcm5EdFwiOlwiMjAyMS0xMS0zMCAxMzoyNTowMFwifSIsImlzcyI6Ik5JQyJ9.qIklYH41dyKYwNSMZmaz2o4pxYlo6-U1_zKwwKx7JIwa_5_f5lk-mHuL52TEYJJux2pZ_0uxK4OCl6KPvs19LWMdd44Z1GkJAQI_bqAQ19FQU9fPe6y4B-K7lUPwjBCKArx4MS1Q2rnAgu4-9RahlfXK1ITxsx8kOyB_QOKFsd7VToYNS6j-lsD83kApMN4tbkO9pjjoi1nhxKfIcWuo0GDrky2BzSy06n81LZjEOdlGjrhOyl3EnHZvdMLoh9_Au5yf1surjYopcgb0ZNjoA0tIlpOlUybb4ew7DYi4uaTYPKUvKE5nZyPzPX9E_VsujQfCw7kMAC6ntAlxDgCBDQ</v>
          </cell>
          <cell r="L59" t="str">
            <v/>
          </cell>
          <cell r="O59">
            <v>53430.400000000001</v>
          </cell>
        </row>
        <row r="60">
          <cell r="D60">
            <v>212716302</v>
          </cell>
          <cell r="E60" t="str">
            <v>30-11-2021</v>
          </cell>
          <cell r="F60" t="str">
            <v>Tax Invoice</v>
          </cell>
          <cell r="G60">
            <v>85597.2</v>
          </cell>
          <cell r="H60" t="str">
            <v>27AAACE7066P1Z3</v>
          </cell>
          <cell r="I60" t="str">
            <v>ACT</v>
          </cell>
          <cell r="J60" t="str">
            <v>616230fed7d34adfd9bd102901962d7e4ab1c27870d021920bf10b21c4047da9</v>
          </cell>
          <cell r="K6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yXCIsXCJEb2NUeXBcIjpcIklOVlwiLFwiRG9jRHRcIjpcIjMwLzExLzIwMjFcIixcIlRvdEludlZhbFwiOjg1NTk3LjIsXCJJdGVtQ250XCI6MSxcIk1haW5Ic25Db2RlXCI6XCI0MDE2OTMzMFwiLFwiSXJuXCI6XCI2MTYyMzBmZWQ3ZDM0YWRmZDliZDEwMjkwMTk2MmQ3ZTRhYjFjMjc4NzBkMDIxOTIwYmYxMGIyMWM0MDQ3ZGE5XCIsXCJJcm5EdFwiOlwiMjAyMS0xMS0zMCAxMzoyNTowMFwifSIsImlzcyI6Ik5JQyJ9.QNC_zu1iSsMsG1hb9OGB7CtkEPhdTqsf19t74CrLJ--ICV1XpWcIiKO5g_pZMk-MgRzUNpeZoXJ10609iQvEjk9gN1NE79Cu-Uc2diic7qN-W914Ae0-uvasinUVa682oR_zURtvVANsnNhX4IrCLaXDhxy9OORWSruLOfn4xqjRaihOyyO70wmWRumTeBHmAoaaM8i5C34zkS_di94m6T572gy9TwNr4z3QqKlInNp3qrmD9hE0nfrCDhgJ59eGD4uTuyRsn__GloJQd-hOOiqXAToxTVRxS5LYmmSyO4Rjko1ZflqPui70bS4P09ARgMWQ5gmjS6RlPCYPWqjxcQ</v>
          </cell>
          <cell r="L60" t="str">
            <v/>
          </cell>
          <cell r="O60">
            <v>85597.2</v>
          </cell>
        </row>
        <row r="61">
          <cell r="D61">
            <v>212716303</v>
          </cell>
          <cell r="E61" t="str">
            <v>30-11-2021</v>
          </cell>
          <cell r="F61" t="str">
            <v>Tax Invoice</v>
          </cell>
          <cell r="G61">
            <v>85597.2</v>
          </cell>
          <cell r="H61" t="str">
            <v>27AAACE7066P1Z3</v>
          </cell>
          <cell r="I61" t="str">
            <v>ACT</v>
          </cell>
          <cell r="J61" t="str">
            <v>fd91abcaa4d011ae48ee0a130115d9d74db808db48b212b5703b8b43cb5d849c</v>
          </cell>
          <cell r="K6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zXCIsXCJEb2NUeXBcIjpcIklOVlwiLFwiRG9jRHRcIjpcIjMwLzExLzIwMjFcIixcIlRvdEludlZhbFwiOjg1NTk3LjIsXCJJdGVtQ250XCI6MSxcIk1haW5Ic25Db2RlXCI6XCI0MDE2OTMzMFwiLFwiSXJuXCI6XCJmZDkxYWJjYWE0ZDAxMWFlNDhlZTBhMTMwMTE1ZDlkNzRkYjgwOGRiNDhiMjEyYjU3MDNiOGI0M2NiNWQ4NDljXCIsXCJJcm5EdFwiOlwiMjAyMS0xMS0zMCAxMzoyNTowMFwifSIsImlzcyI6Ik5JQyJ9.CP9W7PdNMhpaMt3THahEpuyUret3dSgskZ1sMgqv_iQOzl1uijzLlT_mAwyOc84yNDU0ncwCGY-1ArK959LXoZY-Hs7WMCGg7SXhsDi31rJarJh0hBmh6PWjw7nR2dXms_GnbMe1Y9kBD4_a1y7l4FiZIvPcm1CFh4lfz6UaIw93u08QvYDr9yYBg1e8PGWY5lHvCpSepIu-bruI6q6j66axasw2uudJZgbrLAX317QYd6SpiYJZimR8PUOoSYGvony7JhwwXP5hnbj40a2enhpoFujQCDm4Ge9XRiCYD10aGBHdGWTIqAWWpQkTccXIlMrJElgHP6fuxImoO2HwyQ</v>
          </cell>
          <cell r="L61" t="str">
            <v/>
          </cell>
          <cell r="O61">
            <v>85597.2</v>
          </cell>
        </row>
        <row r="62">
          <cell r="D62">
            <v>212716304</v>
          </cell>
          <cell r="E62" t="str">
            <v>30-11-2021</v>
          </cell>
          <cell r="F62" t="str">
            <v>Tax Invoice</v>
          </cell>
          <cell r="G62">
            <v>40108.199999999997</v>
          </cell>
          <cell r="H62" t="str">
            <v>27AAACE7066P1Z3</v>
          </cell>
          <cell r="I62" t="str">
            <v>ACT</v>
          </cell>
          <cell r="J62" t="str">
            <v>18f17ff3016566b0b929e782c5091df9fe5b0bead95909d03f9dd9061a6ee28b</v>
          </cell>
          <cell r="K6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0XCIsXCJEb2NUeXBcIjpcIklOVlwiLFwiRG9jRHRcIjpcIjMwLzExLzIwMjFcIixcIlRvdEludlZhbFwiOjQwMTA4LjIsXCJJdGVtQ250XCI6MSxcIk1haW5Ic25Db2RlXCI6XCI0MDE2OTMzMFwiLFwiSXJuXCI6XCIxOGYxN2ZmMzAxNjU2NmIwYjkyOWU3ODJjNTA5MWRmOWZlNWIwYmVhZDk1OTA5ZDAzZjlkZDkwNjFhNmVlMjhiXCIsXCJJcm5EdFwiOlwiMjAyMS0xMS0zMCAxMzoyNTowMFwifSIsImlzcyI6Ik5JQyJ9.bDc0Vxuq_ekitTdY4QXUd7egWrJ6PQS86fkItD37LjJS3M5_ell-w0hjQEWArgmDXOgcgJAWxyVs9cIcVK9pUvoeULWTB7RkAGFGmFtXCIyFa5ZCV55dZWz76Nl_tMMXLLVT7BiR33uiTUlJqlTXecLbWgJ5QazeFIen8Glk54MTmfe_VO4wNJRbI0OSyb84BbxnPRzUb41xZ52dTUKILlgHR7hWDzTb-yDab7zmgtmlfaIMOGUkxalMJXjXoYPOFrsx06fdUI0ZS0rRUInqdmkviI5DV7n1J0-wPT0-_9NmmIbq_v-1so_CQ5CQDRRToo-Tls_7VlZRFRQ1xHeExQ</v>
          </cell>
          <cell r="L62" t="str">
            <v/>
          </cell>
          <cell r="O62">
            <v>40108.199999999997</v>
          </cell>
        </row>
        <row r="63">
          <cell r="D63">
            <v>212716305</v>
          </cell>
          <cell r="E63" t="str">
            <v>30-11-2021</v>
          </cell>
          <cell r="F63" t="str">
            <v>Tax Invoice</v>
          </cell>
          <cell r="G63">
            <v>53477.599999999999</v>
          </cell>
          <cell r="H63" t="str">
            <v>27AAACE7066P1Z3</v>
          </cell>
          <cell r="I63" t="str">
            <v>ACT</v>
          </cell>
          <cell r="J63" t="str">
            <v>7fa9e051c38d7a155ed232f130d84aefb3e93243a838672b2f8f313167857f5c</v>
          </cell>
          <cell r="K6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1XCIsXCJEb2NUeXBcIjpcIklOVlwiLFwiRG9jRHRcIjpcIjMwLzExLzIwMjFcIixcIlRvdEludlZhbFwiOjUzNDc3LjYsXCJJdGVtQ250XCI6MSxcIk1haW5Ic25Db2RlXCI6XCI0MDE2OTMzMFwiLFwiSXJuXCI6XCI3ZmE5ZTA1MWMzOGQ3YTE1NWVkMjMyZjEzMGQ4NGFlZmIzZTkzMjQzYTgzODY3MmIyZjhmMzEzMTY3ODU3ZjVjXCIsXCJJcm5EdFwiOlwiMjAyMS0xMS0zMCAxMzoyNTowMFwifSIsImlzcyI6Ik5JQyJ9.RxarCNY5imNMQPhRY6Smx4ZuIgZ3YNw4TScDRhtQSO4Mz3iTVYlqjucoYy7-WyH5tkifrwQ1r2brvciFyPnKtExHKHqSiFDQM4zorNbmIl8GDz-5s5JiDZ3IZgmMLZtRC6ROR84EuQ2bGim5RTacSmYE547Za-sGobr_JrbkDyupk4oj42sK3FyFi1E0UtSbjcVFhy4rZVNpSbVkmXbold7ZiHoTzoQrcHgjdkfmDhg92ryW4lnub6EdWvX4Z4amrepButYJlA38OCx30btZt6iEBkl7vxqW7xdfVceXVRXep-59Y3qS8mL1-asv38w-Z4PkjZ9h9HQ7WqqOtV6o8w</v>
          </cell>
          <cell r="L63" t="str">
            <v/>
          </cell>
          <cell r="O63">
            <v>53477.599999999999</v>
          </cell>
        </row>
        <row r="64">
          <cell r="D64">
            <v>212716306</v>
          </cell>
          <cell r="E64" t="str">
            <v>30-11-2021</v>
          </cell>
          <cell r="F64" t="str">
            <v>Tax Invoice</v>
          </cell>
          <cell r="G64">
            <v>114129.60000000001</v>
          </cell>
          <cell r="H64" t="str">
            <v>27AAACE7066P1Z3</v>
          </cell>
          <cell r="I64" t="str">
            <v>ACT</v>
          </cell>
          <cell r="J64" t="str">
            <v>5148d2877eb4607359cb9762b0fbf3c5d6533081e54134c9a3d57e296e14173a</v>
          </cell>
          <cell r="K6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2XCIsXCJEb2NUeXBcIjpcIklOVlwiLFwiRG9jRHRcIjpcIjMwLzExLzIwMjFcIixcIlRvdEludlZhbFwiOjExNDEyOS42LFwiSXRlbUNudFwiOjEsXCJNYWluSHNuQ29kZVwiOlwiNDAxNjkzMzBcIixcIklyblwiOlwiNTE0OGQyODc3ZWI0NjA3MzU5Y2I5NzYyYjBmYmYzYzVkNjUzMzA4MWU1NDEzNGM5YTNkNTdlMjk2ZTE0MTczYVwiLFwiSXJuRHRcIjpcIjIwMjEtMTEtMzAgMTM6MjU6MDBcIn0iLCJpc3MiOiJOSUMifQ.C750545jIkLo0CSLDQ4HUcGlLl1mcgYiTL2d1VDwVq7NsWxyFd9g4ABgWHhjCgW2_uWd33YGkWQR2XsGSk8fc4cClG9_L83iec79gxPhTfglqgMLD5N0nf029pRns4Yp14XPW3tXKvcjq4NNPOZO0oXlvPh3Ut2Po3Wg-5k-WPjN5ikurhl5ziKaRyBKSzmZezKvzCYJWXYiRZ1VhwargZrLZOvHWDipDS98fZOn49t3Q430BNa9RSS0BLwKS_VAqvZbZdMqjZKagxQzkaOu_t67SNUqtx_qcMTSnYEF5Z-3Fs5KQcaxM29IDqwiISR8pkkTmks3XxyhGUYrfueoOQ</v>
          </cell>
          <cell r="L64" t="str">
            <v/>
          </cell>
          <cell r="O64">
            <v>114129.60000000001</v>
          </cell>
        </row>
        <row r="65">
          <cell r="D65">
            <v>212716307</v>
          </cell>
          <cell r="E65" t="str">
            <v>30-11-2021</v>
          </cell>
          <cell r="F65" t="str">
            <v>Tax Invoice</v>
          </cell>
          <cell r="G65">
            <v>15292.8</v>
          </cell>
          <cell r="H65" t="str">
            <v>27AAACE7066P1Z3</v>
          </cell>
          <cell r="I65" t="str">
            <v>ACT</v>
          </cell>
          <cell r="J65" t="str">
            <v>359848619b34a8b3d2cbc0c2c765caf58371b3a50270e5da9b2b93abe195b75d</v>
          </cell>
          <cell r="K6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3XCIsXCJEb2NUeXBcIjpcIklOVlwiLFwiRG9jRHRcIjpcIjMwLzExLzIwMjFcIixcIlRvdEludlZhbFwiOjE1MjkyLjgsXCJJdGVtQ250XCI6MSxcIk1haW5Ic25Db2RlXCI6XCI0MDE2OTMzMFwiLFwiSXJuXCI6XCIzNTk4NDg2MTliMzRhOGIzZDJjYmMwYzJjNzY1Y2FmNTgzNzFiM2E1MDI3MGU1ZGE5YjJiOTNhYmUxOTViNzVkXCIsXCJJcm5EdFwiOlwiMjAyMS0xMS0zMCAxMzoyNTowMFwifSIsImlzcyI6Ik5JQyJ9.OBQsT5r84hn3VgMiwTqgFhOUe9sqPqj2DOK8ujLGxSVUW7E7ErkXm7oPspDnJWth5iEBvTb-JjKNZtCETl8drwosFxjXJsoa0LD1WY8rB521iOxAwisE1uDcJFP0k7No8i53qivLv9MlK_92zWWHDkQF_xpxk_KQTTrA0BXTDQbIjP1h99CmHclSV2gEVbzwaB_sO0mXK2SqjYm0EukygLAbk6jJIsIPpRPgsetZ0XpIp9wYHF6sfYXx2bf4Ia_jK3Q0EbZbC9AqdbJMPKrNSAf0DvKrC-pNb-9VfYDakbv-T6_lpx5-QthlMTVHfYNcdMY802AQNMT_b3sCxocHGg</v>
          </cell>
          <cell r="L65" t="str">
            <v/>
          </cell>
          <cell r="O65">
            <v>15292.8</v>
          </cell>
        </row>
        <row r="66">
          <cell r="D66">
            <v>212716308</v>
          </cell>
          <cell r="E66" t="str">
            <v>30-11-2021</v>
          </cell>
          <cell r="F66" t="str">
            <v>Tax Invoice</v>
          </cell>
          <cell r="G66">
            <v>15292.8</v>
          </cell>
          <cell r="H66" t="str">
            <v>27AAACE7066P1Z3</v>
          </cell>
          <cell r="I66" t="str">
            <v>ACT</v>
          </cell>
          <cell r="J66" t="str">
            <v>e4587d494bfe649876b0b8d167d315fbf14af1673442716cb91d3506eeb3c7e6</v>
          </cell>
          <cell r="K6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4XCIsXCJEb2NUeXBcIjpcIklOVlwiLFwiRG9jRHRcIjpcIjMwLzExLzIwMjFcIixcIlRvdEludlZhbFwiOjE1MjkyLjgsXCJJdGVtQ250XCI6MSxcIk1haW5Ic25Db2RlXCI6XCI0MDE2OTMzMFwiLFwiSXJuXCI6XCJlNDU4N2Q0OTRiZmU2NDk4NzZiMGI4ZDE2N2QzMTVmYmYxNGFmMTY3MzQ0MjcxNmNiOTFkMzUwNmVlYjNjN2U2XCIsXCJJcm5EdFwiOlwiMjAyMS0xMS0zMCAxMzoyNTowMFwifSIsImlzcyI6Ik5JQyJ9.tVmz9t7sZanZqdQz3S7rRizjm2o4lldO8wf24fwFwbCg4LN828Ja2YIM53tpvAI1iyV8emYmWAdjR-Z4N-8uOqgjxenFTATzPNFFIVJnB5yqJaK2UvJ44qYp7-N8J6nVyXSnTbcVD_ci8-v_ok5QU3gFJeolLVABn2oV-vIjP44P00GIJ4q_4AF6Eyrbo4Datj5d35rGvKDrkVEyY7jSZRZg-Y4OS9OTgyhjNQmJ-y9y4FiQS7Ihtlk-28uE6_7tavjenMYHaGrXLGORRUtUKzkxU6S4QTR_e3w6JMfuORCbOBf7aYXIfj4akMFqjyoTM487IvE6fHWJT7gs44yKhA</v>
          </cell>
          <cell r="L66" t="str">
            <v/>
          </cell>
          <cell r="O66">
            <v>15292.8</v>
          </cell>
        </row>
        <row r="67">
          <cell r="D67">
            <v>212716309</v>
          </cell>
          <cell r="E67" t="str">
            <v>30-11-2021</v>
          </cell>
          <cell r="F67" t="str">
            <v>Tax Invoice</v>
          </cell>
          <cell r="G67">
            <v>15292.8</v>
          </cell>
          <cell r="H67" t="str">
            <v>27AAACE7066P1Z3</v>
          </cell>
          <cell r="I67" t="str">
            <v>ACT</v>
          </cell>
          <cell r="J67" t="str">
            <v>4a297c2e814c8727b7a18178c5ac1484c77e3088688a7c56e93ae959cd01458f</v>
          </cell>
          <cell r="K6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A5XCIsXCJEb2NUeXBcIjpcIklOVlwiLFwiRG9jRHRcIjpcIjMwLzExLzIwMjFcIixcIlRvdEludlZhbFwiOjE1MjkyLjgsXCJJdGVtQ250XCI6MSxcIk1haW5Ic25Db2RlXCI6XCI0MDE2OTMzMFwiLFwiSXJuXCI6XCI0YTI5N2MyZTgxNGM4NzI3YjdhMTgxNzhjNWFjMTQ4NGM3N2UzMDg4Njg4YTdjNTZlOTNhZTk1OWNkMDE0NThmXCIsXCJJcm5EdFwiOlwiMjAyMS0xMS0zMCAxMzoyNTowMFwifSIsImlzcyI6Ik5JQyJ9.YDD_iCAtxKnCeOUBAvDpAg-SwSVsTZRnmhg43W-YZVzBLvtS3m4HdZjPa4MVa9Lkl3h7BoVyOnKqcKLo8q_BJnZPXJ6OdDIJwbTRC4Ja0YYwzE4-RA1rCH7D06XI5jpPOyetUi8QRHdBxlaMXYOEFXRUzsA8K-6CwXQ-rm_tUe6_IztgueUaB53Tknjxn8fwLrOmSh7h0yO_MEHLnOYiC48pJF7Ag8KTkmc--qym9KDADpxBni-nO570tZn26QPGx0HWI0OGs7lYOblsQZHYRn4Rh4e7Um244UOLiGMJexUpefIyep5ztDI8_BfMDiZhkQVw6qnkw2H6gLuw8X-KzQ</v>
          </cell>
          <cell r="L67" t="str">
            <v/>
          </cell>
          <cell r="O67">
            <v>15292.8</v>
          </cell>
        </row>
        <row r="68">
          <cell r="D68">
            <v>212716310</v>
          </cell>
          <cell r="E68" t="str">
            <v>30-11-2021</v>
          </cell>
          <cell r="F68" t="str">
            <v>Tax Invoice</v>
          </cell>
          <cell r="G68">
            <v>10761.6</v>
          </cell>
          <cell r="H68" t="str">
            <v>27AAACE7066P1Z3</v>
          </cell>
          <cell r="I68" t="str">
            <v>ACT</v>
          </cell>
          <cell r="J68" t="str">
            <v>0f677f15ab0dd6881f105bc83ada87357a3807844f893b7c11f33be7bf670fd9</v>
          </cell>
          <cell r="K6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EwXCIsXCJEb2NUeXBcIjpcIklOVlwiLFwiRG9jRHRcIjpcIjMwLzExLzIwMjFcIixcIlRvdEludlZhbFwiOjEwNzYxLjYsXCJJdGVtQ250XCI6MSxcIk1haW5Ic25Db2RlXCI6XCI0MDE2OTMzMFwiLFwiSXJuXCI6XCIwZjY3N2YxNWFiMGRkNjg4MWYxMDViYzgzYWRhODczNTdhMzgwNzg0NGY4OTNiN2MxMWYzM2JlN2JmNjcwZmQ5XCIsXCJJcm5EdFwiOlwiMjAyMS0xMS0zMCAxMzoyNTowMFwifSIsImlzcyI6Ik5JQyJ9.R8POsUPXdyPlCiveaatGN90T_w-cyj-WghVWZMSRTrGTES-tDEZU_Dqc4d1jr1MeWKcsjDWpCHNFGWYQhst7riumvvFIo29hA9OcPvANcfcDNjLL8rq4hN7HVscJOGTXGThFfOERF-86hshU-e_WvZ6yqB8iO0fDPrgiEtqn0tBNTOhfeRW47soV_7gUX-3SZbV3SUYIWuF8-AKYiTm1amzrfht1qQIbKZ5Zt9s0-793mPy-lcEl5uuLMfmTMhThVyv1uJmgmtZuoFM0UYdBEGPjAFrbd7-D8ODju8D5ZwlbgOmjoEGmlLH3ObcGKML4Cqk-Lr5pqeQON8wEznJcTQ</v>
          </cell>
          <cell r="L68" t="str">
            <v/>
          </cell>
          <cell r="O68">
            <v>10761.6</v>
          </cell>
        </row>
        <row r="69">
          <cell r="D69">
            <v>212716311</v>
          </cell>
          <cell r="E69" t="str">
            <v>30-11-2021</v>
          </cell>
          <cell r="F69" t="str">
            <v>Tax Invoice</v>
          </cell>
          <cell r="G69">
            <v>10761.6</v>
          </cell>
          <cell r="H69" t="str">
            <v>27AAACE7066P1Z3</v>
          </cell>
          <cell r="I69" t="str">
            <v>ACT</v>
          </cell>
          <cell r="J69" t="str">
            <v>e2b8bdb5cce051d261722b2b0f7d2b331bce57639f9520733a49ee83a4bb3ade</v>
          </cell>
          <cell r="K6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ExXCIsXCJEb2NUeXBcIjpcIklOVlwiLFwiRG9jRHRcIjpcIjMwLzExLzIwMjFcIixcIlRvdEludlZhbFwiOjEwNzYxLjYsXCJJdGVtQ250XCI6MSxcIk1haW5Ic25Db2RlXCI6XCI0MDE2OTMzMFwiLFwiSXJuXCI6XCJlMmI4YmRiNWNjZTA1MWQyNjE3MjJiMmIwZjdkMmIzMzFiY2U1NzYzOWY5NTIwNzMzYTQ5ZWU4M2E0YmIzYWRlXCIsXCJJcm5EdFwiOlwiMjAyMS0xMS0zMCAxMzoyNTowMFwifSIsImlzcyI6Ik5JQyJ9.F6giDQAy1traXePV2PUxt3KY395AAJ_fENBNViS4fUvrItYDEFS12kG2C4WJoVRikv6beuyws0alYsgpi59FK0K-03xOVkcAoQZgeUGpy2E_0nUjzPaS-wyf7PxBQZW1eu13WZYQENVK1oWc7sQKg8odaGUKeayxvu3TGdsaOJCIoUw2fNmEoCVoDtgUTOm48kj5-nsxZWEjv7dTUqzeFzPXCW7sV25fZCaxDZUfShG6sqLM1Nf0sErXSapYL9GQD7_zbgheSjDI-zFXpfhCYXSAXoqqDmA_jYbWFyCweh8W-GYbIgjSyNL2q6C7QiSl22dTufkCtL0MtSqY-frMng</v>
          </cell>
          <cell r="L69" t="str">
            <v/>
          </cell>
          <cell r="O69">
            <v>10761.6</v>
          </cell>
        </row>
        <row r="70">
          <cell r="D70">
            <v>212716312</v>
          </cell>
          <cell r="E70" t="str">
            <v>30-11-2021</v>
          </cell>
          <cell r="F70" t="str">
            <v>Tax Invoice</v>
          </cell>
          <cell r="G70">
            <v>10761.6</v>
          </cell>
          <cell r="H70" t="str">
            <v>27AAACE7066P1Z3</v>
          </cell>
          <cell r="I70" t="str">
            <v>ACT</v>
          </cell>
          <cell r="J70" t="str">
            <v>9660a370f49f7ab282d4c5f2529f99a238949643ceb22a88537389f197fe3d75</v>
          </cell>
          <cell r="K7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EyXCIsXCJEb2NUeXBcIjpcIklOVlwiLFwiRG9jRHRcIjpcIjMwLzExLzIwMjFcIixcIlRvdEludlZhbFwiOjEwNzYxLjYsXCJJdGVtQ250XCI6MSxcIk1haW5Ic25Db2RlXCI6XCI0MDE2OTMzMFwiLFwiSXJuXCI6XCI5NjYwYTM3MGY0OWY3YWIyODJkNGM1ZjI1MjlmOTlhMjM4OTQ5NjQzY2ViMjJhODg1MzczODlmMTk3ZmUzZDc1XCIsXCJJcm5EdFwiOlwiMjAyMS0xMS0zMCAxMzoyNTowMFwifSIsImlzcyI6Ik5JQyJ9.Jb4zDV0Zkjy2FoDSbvW-JD3FSNCrCotfARk8l1DmKtlXFB0V2avJCimufcBCdc9WP0L4k76hioOuBJFRnF2mCU65RrdkIUvtGweBOdX6c7b4sEa-k-FGybE-pBsIlXWD_CA77ww8XaYvAyUBXNNl_xqor_KFO5d_xof_L5aDMt4S1sGqqonTienuPUc7LrLEPATOEWTi-1jjN7ycL1ZEFyci58kmLhJV8zbQCRQYT3MsVfzy21k0taf0O6MWeiySrM8C9Z6E2axI8uIn88F3fYIEFnj4c6g5n1k3KYtIvn7IW06IaCmNO_T99x8YdeyFQKlk9uYq-R0pOSsWj0EM-g</v>
          </cell>
          <cell r="L70" t="str">
            <v/>
          </cell>
          <cell r="O70">
            <v>10761.6</v>
          </cell>
        </row>
        <row r="71">
          <cell r="D71">
            <v>212716313</v>
          </cell>
          <cell r="E71" t="str">
            <v>30-11-2021</v>
          </cell>
          <cell r="F71" t="str">
            <v>Tax Invoice</v>
          </cell>
          <cell r="G71">
            <v>13357.6</v>
          </cell>
          <cell r="H71" t="str">
            <v>27AAACE7066P1Z3</v>
          </cell>
          <cell r="I71" t="str">
            <v>ACT</v>
          </cell>
          <cell r="J71" t="str">
            <v>995de30040df2d599772acb0973aeb8e24f090eded78d7361e7d589b937b5891</v>
          </cell>
          <cell r="K7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zEzXCIsXCJEb2NUeXBcIjpcIklOVlwiLFwiRG9jRHRcIjpcIjMwLzExLzIwMjFcIixcIlRvdEludlZhbFwiOjEzMzU3LjYsXCJJdGVtQ250XCI6MSxcIk1haW5Ic25Db2RlXCI6XCI0MDE2OTMyMFwiLFwiSXJuXCI6XCI5OTVkZTMwMDQwZGYyZDU5OTc3MmFjYjA5NzNhZWI4ZTI0ZjA5MGVkZWQ3OGQ3MzYxZTdkNTg5YjkzN2I1ODkxXCIsXCJJcm5EdFwiOlwiMjAyMS0xMS0zMCAxMzoyNTowMFwifSIsImlzcyI6Ik5JQyJ9.waN1dIjkAVusheXYr1m2Cd_MelLAysQRX_QaNn0Mzf59cCDTR4Z_vFa_5Nybyeg7T37_zDcOiyPVZhNMIFjCW7SMbKcHba74JkFoeeC4UQ9rkboijX1E8B4_fdW27BzYxHtoxqRlpLb_fcWS0UXzwWFOZo3ll04uVOcN31S7fmf-OplfMAJi6pnAq2tfGxpQ8v13-xtzh9AXCuqj6kaHHAV8L7BQFuPifyJHCEOMRMnNjAkxjgZzwLyEczMdkaihvnpfAAewvlhSqabVyaCq99egVudv0FUehV_NZl2BBv33R6AIDylNJbQqUMrWneKec0DkLbIP3efSXcqzzt5_Zw</v>
          </cell>
          <cell r="L71" t="str">
            <v/>
          </cell>
          <cell r="O71">
            <v>13357.6</v>
          </cell>
        </row>
        <row r="72">
          <cell r="D72">
            <v>212716314</v>
          </cell>
          <cell r="E72" t="str">
            <v>30-11-2021</v>
          </cell>
          <cell r="F72" t="str">
            <v>Tax Invoice</v>
          </cell>
          <cell r="G72">
            <v>8496</v>
          </cell>
          <cell r="H72" t="str">
            <v>27AAPCS4011D1ZK</v>
          </cell>
          <cell r="I72" t="str">
            <v>ACT</v>
          </cell>
          <cell r="J72" t="str">
            <v>ebc5bdaddea1ff31ba2df480cea29be12a4309864bd343e94a6312bcfde89d3e</v>
          </cell>
          <cell r="K7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zE0XCIsXCJEb2NUeXBcIjpcIklOVlwiLFwiRG9jRHRcIjpcIjMwLzExLzIwMjFcIixcIlRvdEludlZhbFwiOjg0OTYsXCJJdGVtQ250XCI6MSxcIk1haW5Ic25Db2RlXCI6XCI0MDE2OTMzMFwiLFwiSXJuXCI6XCJlYmM1YmRhZGRlYTFmZjMxYmEyZGY0ODBjZWEyOWJlMTJhNDMwOTg2NGJkMzQzZTk0YTYzMTJiY2ZkZTg5ZDNlXCIsXCJJcm5EdFwiOlwiMjAyMS0xMS0zMCAxMzoyNTowMFwifSIsImlzcyI6Ik5JQyJ9.P66YN14ldmYN1zo_j1Bu_bVBmKnscPh4oS8YCRDJhOrrMc0VvfYyeR6yvCtd4fvcL8EZfRM4_DUjOKoxq6Xg2ckuwRQBzhdB0GCewprUH0oeRd35dHcdmLgbM1jhLD2TLtKe7vlT5K6EE26JrJF9n8MkM9a9NKzlAypRuWcOGoe_8LPvwrk1wVu_IRoprr-WDaaTHSqCxLbIJCsGs5cuuC8KgAN_YkxRFc3FpdLrk8jeEGlinKu-mN2I7x5vGuuMwGVv_nBpLQg9kaoHb_f0TaDwUAODDRjsyE3bcrXL3S5ORR8Fpx_jAlHL9dZXVytS_EBfs7C6acUgds_e5r4arg</v>
          </cell>
          <cell r="L72" t="str">
            <v/>
          </cell>
          <cell r="O72">
            <v>8496</v>
          </cell>
        </row>
        <row r="73">
          <cell r="D73">
            <v>212716315</v>
          </cell>
          <cell r="E73" t="str">
            <v>30-11-2021</v>
          </cell>
          <cell r="F73" t="str">
            <v>Tax Invoice</v>
          </cell>
          <cell r="G73">
            <v>35895.599999999999</v>
          </cell>
          <cell r="H73" t="str">
            <v>27AAPCS4011D1ZK</v>
          </cell>
          <cell r="I73" t="str">
            <v>ACT</v>
          </cell>
          <cell r="J73" t="str">
            <v>edf3d9fb7c9068ea5823e8233d2baa52a8e61d95c0b164056b4cc80d7142acab</v>
          </cell>
          <cell r="K7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zE1XCIsXCJEb2NUeXBcIjpcIklOVlwiLFwiRG9jRHRcIjpcIjMwLzExLzIwMjFcIixcIlRvdEludlZhbFwiOjM1ODk1LjYsXCJJdGVtQ250XCI6MSxcIk1haW5Ic25Db2RlXCI6XCI0MDE2OTMzMFwiLFwiSXJuXCI6XCJlZGYzZDlmYjdjOTA2OGVhNTgyM2U4MjMzZDJiYWE1MmE4ZTYxZDk1YzBiMTY0MDU2YjRjYzgwZDcxNDJhY2FiXCIsXCJJcm5EdFwiOlwiMjAyMS0xMS0zMCAxMzoyNTowMFwifSIsImlzcyI6Ik5JQyJ9.LCTHExQ6G469c-2zEUuKJF8_h5Ss369504RBod47pdECZWlT_v2cfOR2Zn56knxT16qGfifbTg8Wlezl491S0388mvUEHmW4mZfpsWjsWh264dBWQ0z2kCrC0kvcr4IZ6PHGRgByasNeesiugGaMKLXC99Oy_umd9APRVrqmlpLeAL24N3X6s3cvwm749TfySfbvik0hm9WiD75Fxaq9HG8ArJ18LxkdKkCy83RRYTSkRMp04BtueNx6_bW5O3z9qg8wxoDMinQF4l0p6cwkwhPQXPOShQ-gIwIbopwc0JyfjBXjz0PZAWMVR-gwOsjG32ws31ext2NtEGSoO1IruQ</v>
          </cell>
          <cell r="L73" t="str">
            <v/>
          </cell>
          <cell r="O73">
            <v>35895.599999999999</v>
          </cell>
        </row>
        <row r="74">
          <cell r="D74">
            <v>212716316</v>
          </cell>
          <cell r="E74" t="str">
            <v>30-11-2021</v>
          </cell>
          <cell r="F74" t="str">
            <v>Tax Invoice</v>
          </cell>
          <cell r="G74">
            <v>8590.4</v>
          </cell>
          <cell r="H74" t="str">
            <v>27AAPCS4011D1ZK</v>
          </cell>
          <cell r="I74" t="str">
            <v>ACT</v>
          </cell>
          <cell r="J74" t="str">
            <v>cdedf8b47035fe32acc1e07eb66dfd80df5e3f70ffb580157d1d8cb2177893ff</v>
          </cell>
          <cell r="K7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zE2XCIsXCJEb2NUeXBcIjpcIklOVlwiLFwiRG9jRHRcIjpcIjMwLzExLzIwMjFcIixcIlRvdEludlZhbFwiOjg1OTAuNCxcIkl0ZW1DbnRcIjoxLFwiTWFpbkhzbkNvZGVcIjpcIjQwMTY5MzMwXCIsXCJJcm5cIjpcImNkZWRmOGI0NzAzNWZlMzJhY2MxZTA3ZWI2NmRmZDgwZGY1ZTNmNzBmZmI1ODAxNTdkMWQ4Y2IyMTc3ODkzZmZcIixcIklybkR0XCI6XCIyMDIxLTExLTMwIDEzOjI1OjAwXCJ9IiwiaXNzIjoiTklDIn0.quPLr6Ijcd6eJfmVkCjNOFZFH-hLopsgUmc5X4plFsJ2Ss6z50vmpAEDbac47B2oSHVGSTXXgwUAzlAqqrjv5syXHLc0N3OL2R9zafXCDw_CN1euyp3g8uz_MUa2353EmQBLzkcMO_Xcws03mFaMWepgOZSIJ0BS5bTJCi9Jvq7m5ZXDSZu2wcZvrrgndEY0OfMdowbaYbRtvFePLZm8EC3VpBWQKanlljXGzZcmtokY87kbojiG6rDB8tHkIncU4RduxakKIxqOupanUYFa74js5xRBcEvUuo09Pkyw9tKJqfNqEmyoVfcRgwmAPMAMv5MFGCXjWB8Lgew3mtjCzQ</v>
          </cell>
          <cell r="L74" t="str">
            <v/>
          </cell>
          <cell r="O74">
            <v>8590.4</v>
          </cell>
        </row>
        <row r="75">
          <cell r="D75">
            <v>212716248</v>
          </cell>
          <cell r="E75" t="str">
            <v>30-11-2021</v>
          </cell>
          <cell r="F75" t="str">
            <v>Tax Invoice</v>
          </cell>
          <cell r="G75">
            <v>131162.12</v>
          </cell>
          <cell r="H75" t="str">
            <v>27AABCK2407R1Z9</v>
          </cell>
          <cell r="I75" t="str">
            <v>ACT</v>
          </cell>
          <cell r="J75" t="str">
            <v>25d29e86124857dbe347afba885637caf547766b565275cc290fcc5c702e5f9c</v>
          </cell>
          <cell r="K75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E2MjQ4XCIsXCJEb2NUeXBcIjpcIklOVlwiLFwiRG9jRHRcIjpcIjMwLzExLzIwMjFcIixcIlRvdEludlZhbFwiOjEzMTE2Mi4xMixcIkl0ZW1DbnRcIjoxLFwiTWFpbkhzbkNvZGVcIjpcIjg3MTQxMDkwXCIsXCJJcm5cIjpcIjI1ZDI5ZTg2MTI0ODU3ZGJlMzQ3YWZiYTg4NTYzN2NhZjU0Nzc2NmI1NjUyNzVjYzI5MGZjYzVjNzAyZTVmOWNcIixcIklybkR0XCI6XCIyMDIxLTExLTMwIDEwOjM0OjAwXCJ9IiwiaXNzIjoiTklDIn0.qEMFMnk_I-mZ1O0ZbzLSAZGtxKuhAXkKlmIhGluXeK5E4tsw9pNQ3zWtT61ypLTm83Gd4xpmu7pxgbmGZHIGV3HQSp4WQgUisAcrqwFeiNa-3xLZPYr8ht6P3qtiGM4bA7WLrtoeTygNCEBa8BmRvCZ8t41z_rpvRN_nJm5hAaKbU1PXTseEzQdsyC8iX_SSuQL-fPPZxCSoauabI4ozamfZSGcMC2a-Q8GJZlZ0FMW_plSwfAmcFBq71zdXlp-r6-4ob6nW0yXTu11bepVLABYRmcCxsSbP3tFNFLAtgOcHA9CYMSJ_DHV_W2Sc3f4raQLC44O2UKoOGji2hssnlA</v>
          </cell>
          <cell r="L75" t="str">
            <v/>
          </cell>
          <cell r="O75">
            <v>131162.12</v>
          </cell>
        </row>
        <row r="76">
          <cell r="D76">
            <v>212716249</v>
          </cell>
          <cell r="E76" t="str">
            <v>30-11-2021</v>
          </cell>
          <cell r="F76" t="str">
            <v>Tax Invoice</v>
          </cell>
          <cell r="G76">
            <v>35400</v>
          </cell>
          <cell r="H76" t="str">
            <v>27AABCK2407R1Z9</v>
          </cell>
          <cell r="I76" t="str">
            <v>ACT</v>
          </cell>
          <cell r="J76" t="str">
            <v>606aca1b919035dbaa5076865e90236b9aa27051cf7e8111677ff5b8af0962e5</v>
          </cell>
          <cell r="K76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E2MjQ5XCIsXCJEb2NUeXBcIjpcIklOVlwiLFwiRG9jRHRcIjpcIjMwLzExLzIwMjFcIixcIlRvdEludlZhbFwiOjM1NDAwLFwiSXRlbUNudFwiOjEsXCJNYWluSHNuQ29kZVwiOlwiNDAxNjkzOTBcIixcIklyblwiOlwiNjA2YWNhMWI5MTkwMzVkYmFhNTA3Njg2NWU5MDIzNmI5YWEyNzA1MWNmN2U4MTExNjc3ZmY1YjhhZjA5NjJlNVwiLFwiSXJuRHRcIjpcIjIwMjEtMTEtMzAgMTA6MzQ6MDBcIn0iLCJpc3MiOiJOSUMifQ.pvgP-EzL323SaafPPVLZmZF7CeMeF36kZ7XvCsBihOyiQl0L2Z-m2FoXo0JJtd2V-4Wxyne58tHjB9J5LYx71Q4zeuOp6wdrnuM2spFj1sk5GD1JpWthvOvHrOSYO2GyleT_4xoRRjJ1V_7SUbxy734YRSkqDOv1LXJH7NqulY3jp44YpykPA3_sILEnQnUsjxayb-XnQWGEHp-_F_ac7E21cXwgthV0uPMeK9jH8Wz24teHhmX6kSwHXdv4aqg6W-xvtTeJGK15eL_TX84xXObjP7ElLQNfeErBYwl9mB2Hd76wevfwTqCYnS0zL_cPjk4SHlSFGAPFrk7GeQBS4Q</v>
          </cell>
          <cell r="L76" t="str">
            <v/>
          </cell>
          <cell r="O76">
            <v>35400</v>
          </cell>
        </row>
        <row r="77">
          <cell r="D77">
            <v>212716056</v>
          </cell>
          <cell r="E77" t="str">
            <v>29-11-2021</v>
          </cell>
          <cell r="F77" t="str">
            <v>Tax Invoice</v>
          </cell>
          <cell r="G77">
            <v>90246.399999999994</v>
          </cell>
          <cell r="H77" t="str">
            <v>27AADCB2923M1ZL</v>
          </cell>
          <cell r="I77" t="str">
            <v>ACT</v>
          </cell>
          <cell r="J77" t="str">
            <v>fb12454d372882f8701ab8e7cd5a527b9edeb1757d68a9603dd9d9b9629d846b</v>
          </cell>
          <cell r="K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2XCIsXCJEb2NUeXBcIjpcIklOVlwiLFwiRG9jRHRcIjpcIjI5LzExLzIwMjFcIixcIlRvdEludlZhbFwiOjkwMjQ2LjQsXCJJdGVtQ250XCI6MSxcIk1haW5Ic25Db2RlXCI6XCI0MDE2OTMzMFwiLFwiSXJuXCI6XCJmYjEyNDU0ZDM3Mjg4MmY4NzAxYWI4ZTdjZDVhNTI3YjllZGViMTc1N2Q2OGE5NjAzZGQ5ZDliOTYyOWQ4NDZiXCIsXCJJcm5EdFwiOlwiMjAyMS0xMS0yOSAxNzo0NzowMFwifSIsImlzcyI6Ik5JQyJ9.CVf46FP5FTOHXSmHmTPIfITD8f6M1nKqo1qqGOxZwq_8o9VAI5ieoZdyPznwsoNlrolJNvJs_8vKdPCh1FqidJwN3Mvb4_8L2PlbYWjNJzjFN7UpeDS_sT-RsB0tcPVY5IWGXQxpmHyFhFx75pnO1utJQ90zFh_Jo9tb3kDvwfRj7Fnsb4N-t0gCwrgnXdpYNv2l91jxfsD0jFW6uAHsnjhuAatVJFTwhZ6I-r-oaR1boUS96TaCw4URYLRPeatmBmhVyzDEPYGaez168kbWqvG3IWqZhdyePP_uRfMT2Nje314La9e0bH8-wFeaWNymrkRsz0TjlVBNw0NucauWrw</v>
          </cell>
          <cell r="L77" t="str">
            <v/>
          </cell>
          <cell r="O77">
            <v>90246.399999999994</v>
          </cell>
        </row>
        <row r="78">
          <cell r="D78">
            <v>212716057</v>
          </cell>
          <cell r="E78" t="str">
            <v>29-11-2021</v>
          </cell>
          <cell r="F78" t="str">
            <v>Tax Invoice</v>
          </cell>
          <cell r="G78">
            <v>17464</v>
          </cell>
          <cell r="H78" t="str">
            <v>27AADCB2923M1ZL</v>
          </cell>
          <cell r="I78" t="str">
            <v>ACT</v>
          </cell>
          <cell r="J78" t="str">
            <v>567d878327eed02ccacdc9c350042b908ed7ea545949ddd9552c7af66c574582</v>
          </cell>
          <cell r="K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3XCIsXCJEb2NUeXBcIjpcIklOVlwiLFwiRG9jRHRcIjpcIjI5LzExLzIwMjFcIixcIlRvdEludlZhbFwiOjE3NDY0LFwiSXRlbUNudFwiOjEsXCJNYWluSHNuQ29kZVwiOlwiNDAxNjkzMzBcIixcIklyblwiOlwiNTY3ZDg3ODMyN2VlZDAyY2NhY2RjOWMzNTAwNDJiOTA4ZWQ3ZWE1NDU5NDlkZGQ5NTUyYzdhZjY2YzU3NDU4MlwiLFwiSXJuRHRcIjpcIjIwMjEtMTEtMjkgMTc6NDc6MDBcIn0iLCJpc3MiOiJOSUMifQ.SRw38dlHeksq_XssKSGB6lthZXwI1qJWmjPm3LdYcbAJXtPPc2C-TuSG9RkmUN_UWwIrq0h_M2zyvFMUeqSro5rHTo05OMJC6QYuiNPfbJR4EqGMxNlFe8BxLNQNopHJBRjr_eebUV6IenUlQB-mXHC-FDK1ZW4FAgi0h3idfcgwui7s_yCAV4jYUx9jwb29WSQiHIdVGVdTo-ZlKesTn0RQ7DU5NHzE4rCX5pj11dwmVyKOv38vyG7DPS0W4-xVu4GH_68NMTw_KlyzEHEaecIAz3upsLkteSs3M4VmrO5SgUemGnjxEDYV9XG2L2m2T6kLqjCK26JHOxFnXeY4Xg</v>
          </cell>
          <cell r="L78" t="str">
            <v/>
          </cell>
          <cell r="O78">
            <v>17464</v>
          </cell>
        </row>
        <row r="79">
          <cell r="D79">
            <v>212716058</v>
          </cell>
          <cell r="E79" t="str">
            <v>29-11-2021</v>
          </cell>
          <cell r="F79" t="str">
            <v>Tax Invoice</v>
          </cell>
          <cell r="G79">
            <v>90246.399999999994</v>
          </cell>
          <cell r="H79" t="str">
            <v>27AADCB2923M1ZL</v>
          </cell>
          <cell r="I79" t="str">
            <v>ACT</v>
          </cell>
          <cell r="J79" t="str">
            <v>6b365bb29532f802ea8a22e7e7ac0933121ff95c06b884e98a021393b8b934d0</v>
          </cell>
          <cell r="K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4XCIsXCJEb2NUeXBcIjpcIklOVlwiLFwiRG9jRHRcIjpcIjI5LzExLzIwMjFcIixcIlRvdEludlZhbFwiOjkwMjQ2LjQsXCJJdGVtQ250XCI6MSxcIk1haW5Ic25Db2RlXCI6XCI0MDE2OTMzMFwiLFwiSXJuXCI6XCI2YjM2NWJiMjk1MzJmODAyZWE4YTIyZTdlN2FjMDkzMzEyMWZmOTVjMDZiODg0ZTk4YTAyMTM5M2I4YjkzNGQwXCIsXCJJcm5EdFwiOlwiMjAyMS0xMS0yOSAxNzo0NzowMFwifSIsImlzcyI6Ik5JQyJ9.v1IaVAVepP6umDxgXa25sYq1Tmyw6V2ecQV0Gxlhugxal0rZl1KN2wE0ncanoHkfOufO-3XCcYjrx0QtYXCDeJM5vo_HKjA9gU2E_eahOiTmgVlbcsqtBT_esXJc59ErsIDmiKSZ34D26J4Adg6MQCPphc_n1L98eSRwwIDcrH5RE9iOFJP29Kmcrnio0tfIVMkVJae1GLo2UiJw0H2RdmcibM3pOjcR5DIrgxv7ejvSAMaRO0mt0H50GeRGexwwSJPLS7CcnHNdHaSg-RVbW-CVKJDLkO-XbzlItLZFt3GqBdYEHP_sOG08gjsvZj8noaOexuJZ-XH8qROrrUSF5w</v>
          </cell>
          <cell r="L79" t="str">
            <v/>
          </cell>
          <cell r="O79">
            <v>90246.399999999994</v>
          </cell>
        </row>
        <row r="80">
          <cell r="D80">
            <v>212716059</v>
          </cell>
          <cell r="E80" t="str">
            <v>29-11-2021</v>
          </cell>
          <cell r="F80" t="str">
            <v>Tax Invoice</v>
          </cell>
          <cell r="G80">
            <v>90246.399999999994</v>
          </cell>
          <cell r="H80" t="str">
            <v>27AADCB2923M1ZL</v>
          </cell>
          <cell r="I80" t="str">
            <v>ACT</v>
          </cell>
          <cell r="J80" t="str">
            <v>b5de561e3e9a4a71fb3dddbaa88c401b980ef27c4266abc0510906930778b59d</v>
          </cell>
          <cell r="K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5XCIsXCJEb2NUeXBcIjpcIklOVlwiLFwiRG9jRHRcIjpcIjI5LzExLzIwMjFcIixcIlRvdEludlZhbFwiOjkwMjQ2LjQsXCJJdGVtQ250XCI6MSxcIk1haW5Ic25Db2RlXCI6XCI0MDE2OTMzMFwiLFwiSXJuXCI6XCJiNWRlNTYxZTNlOWE0YTcxZmIzZGRkYmFhODhjNDAxYjk4MGVmMjdjNDI2NmFiYzA1MTA5MDY5MzA3NzhiNTlkXCIsXCJJcm5EdFwiOlwiMjAyMS0xMS0yOSAxNzo0NzowMFwifSIsImlzcyI6Ik5JQyJ9.cPdzWNRrtE94g2XSqahDkjnmMvRRgChbUBLAj1MBWZ5Xp5FQUQcUdkTA09OEIBNNm2Ch3iyNI8AO23yPMAJekf3eYKb1XBoJDZvBvbQ9mpKB4iIliNjnMDAxwZvEJk_hZtiZ1vPG2MNzH-cm1qE8drw69itXkZM9RdNrrrWv_CDcK8S7JEap4IHjIcTbDo5W89yV7mX_1lg6mniF9DdL36EgAyXyyoTCHSJtBkFR8tSlwLzz_QV3HtwQTJBCWfhWSTgMddz9WwyuJ34QYv6DgNv3EkEldQrH9vNDSauIkt7tfmQFLjanbh9-_hOh3VDL7TD-Y8TLrYT83Lcbsj8yCw</v>
          </cell>
          <cell r="L80" t="str">
            <v/>
          </cell>
          <cell r="O80">
            <v>90246.399999999994</v>
          </cell>
        </row>
        <row r="81">
          <cell r="D81">
            <v>212716060</v>
          </cell>
          <cell r="E81" t="str">
            <v>29-11-2021</v>
          </cell>
          <cell r="F81" t="str">
            <v>Tax Invoice</v>
          </cell>
          <cell r="G81">
            <v>45123.199999999997</v>
          </cell>
          <cell r="H81" t="str">
            <v>27AADCB2923M1ZL</v>
          </cell>
          <cell r="I81" t="str">
            <v>ACT</v>
          </cell>
          <cell r="J81" t="str">
            <v>7c34a957e4a83c93a62518b29855675337a010fc3c7791370930caa8a277bd9d</v>
          </cell>
          <cell r="K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wXCIsXCJEb2NUeXBcIjpcIklOVlwiLFwiRG9jRHRcIjpcIjI5LzExLzIwMjFcIixcIlRvdEludlZhbFwiOjQ1MTIzLjIsXCJJdGVtQ250XCI6MSxcIk1haW5Ic25Db2RlXCI6XCI0MDE2OTMzMFwiLFwiSXJuXCI6XCI3YzM0YTk1N2U0YTgzYzkzYTYyNTE4YjI5ODU1Njc1MzM3YTAxMGZjM2M3NzkxMzcwOTMwY2FhOGEyNzdiZDlkXCIsXCJJcm5EdFwiOlwiMjAyMS0xMS0yOSAxNzo0NzowMFwifSIsImlzcyI6Ik5JQyJ9.fF7FvA3eg01ySWVDa9VoREFKpXexnA7UKrN8TKravisU4RoWTkhs3Rp5AaoI8dsMc_2q7fcng1EhwQ-haYknVQ07DGvhQwl0JsSHYWS8tlYHwoVn5N5iMH1ILa3KFI63HbDD2KPZ_eHn7k-PHmrdJCa8RxHP7QUysH_JMbFyOI88kaHK2lU4X_eezVVzbRwXHdrO6lROvUtQtBrKYk-NKpykRU5o3k9qbdLGZzFtTjKD2Ft26Oge0SQ9ZCOKUExSurLMOf5rEHhDceE7xAMq3aTaf_lRZdiSRj0NqpJ3LVxTHWeEWZA9zGGJQNxmY4v89AJYDFa071vMPZIv8LeNCw</v>
          </cell>
          <cell r="L81" t="str">
            <v/>
          </cell>
          <cell r="O81">
            <v>45123.199999999997</v>
          </cell>
        </row>
        <row r="82">
          <cell r="D82">
            <v>212716061</v>
          </cell>
          <cell r="E82" t="str">
            <v>29-11-2021</v>
          </cell>
          <cell r="F82" t="str">
            <v>Tax Invoice</v>
          </cell>
          <cell r="G82">
            <v>45123.199999999997</v>
          </cell>
          <cell r="H82" t="str">
            <v>27AADCB2923M1ZL</v>
          </cell>
          <cell r="I82" t="str">
            <v>ACT</v>
          </cell>
          <cell r="J82" t="str">
            <v>edfe5d705ab6c56cf11188730889b2fca08c5de8bc78102ddc14820ba139bd4e</v>
          </cell>
          <cell r="K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xXCIsXCJEb2NUeXBcIjpcIklOVlwiLFwiRG9jRHRcIjpcIjI5LzExLzIwMjFcIixcIlRvdEludlZhbFwiOjQ1MTIzLjIsXCJJdGVtQ250XCI6MSxcIk1haW5Ic25Db2RlXCI6XCI0MDE2OTMzMFwiLFwiSXJuXCI6XCJlZGZlNWQ3MDVhYjZjNTZjZjExMTg4NzMwODg5YjJmY2EwOGM1ZGU4YmM3ODEwMmRkYzE0ODIwYmExMzliZDRlXCIsXCJJcm5EdFwiOlwiMjAyMS0xMS0yOSAxNzo0NzowMFwifSIsImlzcyI6Ik5JQyJ9.E3SVVpCfvktMr81QnmM5ptrJSQhTC1EL-lAnIz6z8Ida4-E2tt9zH_2yOcdr9kIR4KClAy5n96yvzXrMzpA9jFpi-L19_4kkRekqtHirbr7cwSmDxs7h47eIgqf4WSUOUMouFne-5TmJYK7NVqIVwnPO5Ys0KJduaXi5KbrpWALnr8H2H5UPlYNVVIVLLDiHggcDOI49dU1lBDEdl4LJHl-m2wpkaPgCAbmj6uA_Et4gUWZAaI_xGKq_J8gyxt5U_eQYkBU56n0EG0X9jZ3ptxN4MXcwzars39n08H_WcAcah-EmCB061C75Z-d09r4A9uTMhlsodW-QKw5GDL45Kw</v>
          </cell>
          <cell r="L82" t="str">
            <v/>
          </cell>
          <cell r="O82">
            <v>45123.199999999997</v>
          </cell>
        </row>
        <row r="83">
          <cell r="D83">
            <v>212716062</v>
          </cell>
          <cell r="E83" t="str">
            <v>29-11-2021</v>
          </cell>
          <cell r="F83" t="str">
            <v>Tax Invoice</v>
          </cell>
          <cell r="G83">
            <v>45123.199999999997</v>
          </cell>
          <cell r="H83" t="str">
            <v>27AADCB2923M1ZL</v>
          </cell>
          <cell r="I83" t="str">
            <v>ACT</v>
          </cell>
          <cell r="J83" t="str">
            <v>913d2708c92ecc37d0e2b43dedf65e65a6dcaa7642408f2ce86168b6000679bc</v>
          </cell>
          <cell r="K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yXCIsXCJEb2NUeXBcIjpcIklOVlwiLFwiRG9jRHRcIjpcIjI5LzExLzIwMjFcIixcIlRvdEludlZhbFwiOjQ1MTIzLjIsXCJJdGVtQ250XCI6MSxcIk1haW5Ic25Db2RlXCI6XCI0MDE2OTMzMFwiLFwiSXJuXCI6XCI5MTNkMjcwOGM5MmVjYzM3ZDBlMmI0M2RlZGY2NWU2NWE2ZGNhYTc2NDI0MDhmMmNlODYxNjhiNjAwMDY3OWJjXCIsXCJJcm5EdFwiOlwiMjAyMS0xMS0yOSAxNzo0NzowMFwifSIsImlzcyI6Ik5JQyJ9.mjOWMm4WKzn31oKeZdgd5XCnOC84Hhwu4vbmi4qIWK3d1GV1tU2GLjf7gBVDJDrr8TrE8LRn0rWf9FiZV4piNvPZZQQHrbw3lM5zCVQ7mSogVRWUb9hznqcxql0Om90zXvWoBCdrTuIptwW9rI_6qqAfspUulFvZ5M5nEn9p_6EEpbcw8GgG5MZBxqPHCeBLqsT97xk6-9TpPD-cRI_VHIME-V7gTqmqljm_1AJYBB9-Or2LdCONoOi_Lys95ddP-Xc9RHzdTL4FPFGGtvKUoXQK1UAA0YT1k9NtWJpHe5J1IRXZ7JVbl4CVAEXVxfXuaDJzxA9YMGHxCqNYr_Q-KA</v>
          </cell>
          <cell r="L83" t="str">
            <v/>
          </cell>
          <cell r="O83">
            <v>45123.199999999997</v>
          </cell>
        </row>
        <row r="84">
          <cell r="D84">
            <v>212716063</v>
          </cell>
          <cell r="E84" t="str">
            <v>29-11-2021</v>
          </cell>
          <cell r="F84" t="str">
            <v>Tax Invoice</v>
          </cell>
          <cell r="G84">
            <v>17464</v>
          </cell>
          <cell r="H84" t="str">
            <v>27AADCB2923M1ZL</v>
          </cell>
          <cell r="I84" t="str">
            <v>ACT</v>
          </cell>
          <cell r="J84" t="str">
            <v>d150361851135d262a8746032620c58f85cb623fbc2d0bbabe772362c45e7eb1</v>
          </cell>
          <cell r="K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zXCIsXCJEb2NUeXBcIjpcIklOVlwiLFwiRG9jRHRcIjpcIjI5LzExLzIwMjFcIixcIlRvdEludlZhbFwiOjE3NDY0LFwiSXRlbUNudFwiOjEsXCJNYWluSHNuQ29kZVwiOlwiNDAxNjkzMzBcIixcIklyblwiOlwiZDE1MDM2MTg1MTEzNWQyNjJhODc0NjAzMjYyMGM1OGY4NWNiNjIzZmJjMmQwYmJhYmU3NzIzNjJjNDVlN2ViMVwiLFwiSXJuRHRcIjpcIjIwMjEtMTEtMjkgMTc6NDc6MDBcIn0iLCJpc3MiOiJOSUMifQ.mCkrjNS4eOE9a3hTxtblfqP6kDP0bBbIymxHu9wEM03AvtPMqUJjzNT3xVYv_AhN_TzArIGaTFiWK6Cw92GoV1_ggqJUjleYeSnkRLMmgCBRjyUd7SWa6pyIXQVHn-f2lX1DFFIWFgf8xpshnxuC6qHIHMXMTchCZk5BSCrBXW_ZAEWXAtoaIJVyJxb0tRcU1YtUtVwiK2BEWIud8E6zPbL9AURjt2XBrQcJZ2TACMDMZJ_WidhxJdr_RmwwkosVomDj-AzYoQ-5j8srOfOJYQpOfkNgTxR8CU1i1pCSVNLSnkXu6_WlPd8cnuuao-lB-o_fDAB4KX3fYKasPcZzhA</v>
          </cell>
          <cell r="L84" t="str">
            <v/>
          </cell>
          <cell r="O84">
            <v>17464</v>
          </cell>
        </row>
        <row r="85">
          <cell r="D85">
            <v>212716064</v>
          </cell>
          <cell r="E85" t="str">
            <v>29-11-2021</v>
          </cell>
          <cell r="F85" t="str">
            <v>Tax Invoice</v>
          </cell>
          <cell r="G85">
            <v>8732</v>
          </cell>
          <cell r="H85" t="str">
            <v>27AADCB2923M1ZL</v>
          </cell>
          <cell r="I85" t="str">
            <v>ACT</v>
          </cell>
          <cell r="J85" t="str">
            <v>eb006c0f3a56ddd680f4c3a65087a144d76f99f4103119787f8eab947f930450</v>
          </cell>
          <cell r="K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0XCIsXCJEb2NUeXBcIjpcIklOVlwiLFwiRG9jRHRcIjpcIjI5LzExLzIwMjFcIixcIlRvdEludlZhbFwiOjg3MzIsXCJJdGVtQ250XCI6MSxcIk1haW5Ic25Db2RlXCI6XCI0MDE2OTMzMFwiLFwiSXJuXCI6XCJlYjAwNmMwZjNhNTZkZGQ2ODBmNGMzYTY1MDg3YTE0NGQ3NmY5OWY0MTAzMTE5Nzg3ZjhlYWI5NDdmOTMwNDUwXCIsXCJJcm5EdFwiOlwiMjAyMS0xMS0yOSAxNzo0NzowMFwifSIsImlzcyI6Ik5JQyJ9.O82Z0z0rUyCRFRJyJzTpjLLb86MG146OMGkuUQ4RqeHjPYiJd0KZ_as0_x1l7nXJ6dNeyETeDYlJ_44R2ZN0WFCPgDeFFwp7I7gmk_OnG-0Q6tzYcZs0ejjr4EG_b57NW52iudW_r7ogC0tNAzNpidLFkm_sZ-s_NfwluAkPDD8zK5pvOP2F2YR10ZT7XK6R7pXowss08HdDgBWx3Q411J10vA5CIvatFOvYO9fKYq8DX_d_86uC0-yJVswS20BPSeAGe2d6BOIn_J_J7rQ1j3btsbPPFvN2eZNrOdNaB8FzRV3NIIkZu7Nv5IDF7_fUOx_oh2g3z9nS-wO-nV-2pw</v>
          </cell>
          <cell r="L85" t="str">
            <v/>
          </cell>
          <cell r="O85">
            <v>8732</v>
          </cell>
        </row>
        <row r="86">
          <cell r="D86">
            <v>212716065</v>
          </cell>
          <cell r="E86" t="str">
            <v>29-11-2021</v>
          </cell>
          <cell r="F86" t="str">
            <v>Tax Invoice</v>
          </cell>
          <cell r="G86">
            <v>16992</v>
          </cell>
          <cell r="H86" t="str">
            <v>27AADCB2923M1ZL</v>
          </cell>
          <cell r="I86" t="str">
            <v>ACT</v>
          </cell>
          <cell r="J86" t="str">
            <v>32159d04e7714c036c30cbdac09a729857dce5784c3f10d38d84dd3a31729259</v>
          </cell>
          <cell r="K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1XCIsXCJEb2NUeXBcIjpcIklOVlwiLFwiRG9jRHRcIjpcIjI5LzExLzIwMjFcIixcIlRvdEludlZhbFwiOjE2OTkyLFwiSXRlbUNudFwiOjEsXCJNYWluSHNuQ29kZVwiOlwiNDAxNjkzMzBcIixcIklyblwiOlwiMzIxNTlkMDRlNzcxNGMwMzZjMzBjYmRhYzA5YTcyOTg1N2RjZTU3ODRjM2YxMGQzOGQ4NGRkM2EzMTcyOTI1OVwiLFwiSXJuRHRcIjpcIjIwMjEtMTEtMjkgMTc6NDc6MDBcIn0iLCJpc3MiOiJOSUMifQ.rKs86Dz8Tgl96BcOV4ZjcnPMzA1DRVAmo20oChMvB2G7xy-wtsYbcl-WJLRXvoCbqXRj98Rhcb9dKEIXiHr7ZeXtXd5jchJ6mJnu3TQD1kQLDyAMyTVc33T7L3w8z0JXr4PbbewGRInC1kxMXqCcmul46VQ36-Z4wo9VNi4oFzHR2uN-KcH3F4hvCdgPB9uKO1rcyaHHWw9Btshy5RguYx25bfh0tGOnHRA3-mrRgTTpzKPO0Hbmo01OPYyVHYe9T-8F-_kKNevSk1plt0UQjSZG2WC9EnDGRxeyshDiuKqjmA552bwvWHP9Mk9QsknK5cEb6fz2s4iQet37Qw-ZGg</v>
          </cell>
          <cell r="L86" t="str">
            <v/>
          </cell>
          <cell r="O86">
            <v>16992</v>
          </cell>
        </row>
        <row r="87">
          <cell r="D87">
            <v>212716066</v>
          </cell>
          <cell r="E87" t="str">
            <v>29-11-2021</v>
          </cell>
          <cell r="F87" t="str">
            <v>Tax Invoice</v>
          </cell>
          <cell r="G87">
            <v>16992</v>
          </cell>
          <cell r="H87" t="str">
            <v>27AADCB2923M1ZL</v>
          </cell>
          <cell r="I87" t="str">
            <v>ACT</v>
          </cell>
          <cell r="J87" t="str">
            <v>cd3dc96834f38b5f75bc74a25857959bfe259fbb536c040205ff55465a7f1a0a</v>
          </cell>
          <cell r="K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2XCIsXCJEb2NUeXBcIjpcIklOVlwiLFwiRG9jRHRcIjpcIjI5LzExLzIwMjFcIixcIlRvdEludlZhbFwiOjE2OTkyLFwiSXRlbUNudFwiOjEsXCJNYWluSHNuQ29kZVwiOlwiNDAxNjkzMzBcIixcIklyblwiOlwiY2QzZGM5NjgzNGYzOGI1Zjc1YmM3NGEyNTg1Nzk1OWJmZTI1OWZiYjUzNmMwNDAyMDVmZjU1NDY1YTdmMWEwYVwiLFwiSXJuRHRcIjpcIjIwMjEtMTEtMjkgMTc6NDc6MDBcIn0iLCJpc3MiOiJOSUMifQ.vMgjzwJSbh-SBU8_mtb5TWSFA0Z62LgSNwkPAw2aub4i1zr367P6qSmzvMptGIfFqExgosV9xlF5_4VSUwXfi6-EDxqbWM0wz3n2VhRyirlLHKwjyVlAqyglWwNpa_B2899ISQeVgtZTR2UMdnDZ3MQZwFM1HuQQ0yIKKqazreVfrJlHTgDRydb-C-G4ZXGlG7Emf0ICOWYo2MLuKd1KqtM4JESQkjMgzNcSSpQzHqouqPgaV3-1foCfo0imoWcFPkSPmOdMn6EltCvAWt0eNDLg6UKYJevPG_MULO0akaYtc_bQs9mPJ6SRW1qHRjjhvEaGbnwZb0Ercxj8OfHoEA</v>
          </cell>
          <cell r="L87" t="str">
            <v/>
          </cell>
          <cell r="O87">
            <v>16992</v>
          </cell>
        </row>
        <row r="88">
          <cell r="D88">
            <v>212716067</v>
          </cell>
          <cell r="E88" t="str">
            <v>29-11-2021</v>
          </cell>
          <cell r="F88" t="str">
            <v>Tax Invoice</v>
          </cell>
          <cell r="G88">
            <v>8496</v>
          </cell>
          <cell r="H88" t="str">
            <v>27AADCB2923M1ZL</v>
          </cell>
          <cell r="I88" t="str">
            <v>ACT</v>
          </cell>
          <cell r="J88" t="str">
            <v>f3602bee3ea81e40e7465a85348fbdf67ceef7d8c82b8e9ad59e8987e21e8c0e</v>
          </cell>
          <cell r="K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3XCIsXCJEb2NUeXBcIjpcIklOVlwiLFwiRG9jRHRcIjpcIjI5LzExLzIwMjFcIixcIlRvdEludlZhbFwiOjg0OTYsXCJJdGVtQ250XCI6MSxcIk1haW5Ic25Db2RlXCI6XCI0MDE2OTMzMFwiLFwiSXJuXCI6XCJmMzYwMmJlZTNlYTgxZTQwZTc0NjVhODUzNDhmYmRmNjdjZWVmN2Q4YzgyYjhlOWFkNTllODk4N2UyMWU4YzBlXCIsXCJJcm5EdFwiOlwiMjAyMS0xMS0yOSAxNzo0NzowMFwifSIsImlzcyI6Ik5JQyJ9.Cxq0qhZqge-EYWd6LdBC_bEsohrDnYA1xLLvQE4ELcR0uS3ljQ5melpUwwSBvX81NwVpn13htZ6-rfouMWu4ToZSThGLgWED_BMGe3GlDwUX9ZJbj2FnRGArCtRF8GJCuz6L2wtV7vAbBYHn2WEP9cB0MZ311vaVnFzr0I-NS_P0Jb5hP9lf32vLXfaqBfRP9sbay-m9YoYhQrvCuRl-rzM1w1CrvoBHtWUx64h-MTyAhFnzocCRauj_OKjo-auMxC3WoP4U3fNkn6SVjKWkVeijo9ZcrROtU2q_08s-GprFrMMRRBGIgKzq_DR63dYLcYoEVCNdKk8mPr-5rdY5Fg</v>
          </cell>
          <cell r="L88" t="str">
            <v/>
          </cell>
          <cell r="O88">
            <v>8496</v>
          </cell>
        </row>
        <row r="89">
          <cell r="D89">
            <v>212716068</v>
          </cell>
          <cell r="E89" t="str">
            <v>29-11-2021</v>
          </cell>
          <cell r="F89" t="str">
            <v>Tax Invoice</v>
          </cell>
          <cell r="G89">
            <v>8496</v>
          </cell>
          <cell r="H89" t="str">
            <v>27AADCB2923M1ZL</v>
          </cell>
          <cell r="I89" t="str">
            <v>ACT</v>
          </cell>
          <cell r="J89" t="str">
            <v>4eafb681052dbf1ac2a1f875b40e54edd93b15714b3da32d34313501dddd6a97</v>
          </cell>
          <cell r="K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4XCIsXCJEb2NUeXBcIjpcIklOVlwiLFwiRG9jRHRcIjpcIjI5LzExLzIwMjFcIixcIlRvdEludlZhbFwiOjg0OTYsXCJJdGVtQ250XCI6MSxcIk1haW5Ic25Db2RlXCI6XCI0MDE2OTMzMFwiLFwiSXJuXCI6XCI0ZWFmYjY4MTA1MmRiZjFhYzJhMWY4NzViNDBlNTRlZGQ5M2IxNTcxNGIzZGEzMmQzNDMxMzUwMWRkZGQ2YTk3XCIsXCJJcm5EdFwiOlwiMjAyMS0xMS0yOSAxNzo0NzowMFwifSIsImlzcyI6Ik5JQyJ9.DMSOoq6kf7An8lnw9gTzGE0-44w0nRRZ7iYza9Frkm_J913fl7v1RMNQkpGUbfVlzhlsdLflhdUnMPCYaXSmYCr3w27IhnUSa7hylXPUN-aZ6luNkUp74_xtJznrb6hFu40kw9KB50ZyTD-GqwEzWstKNub4tQ0YWSdY9urJEfdeaCcnGuSfT7zqsZS2HWnE67Eh3OKSXR0S1CAHY1GuwmlYv8-opW0fcuXZ9Lw6081BfUlBo8iMciHSoUNGKakH3LSS338lJviXmcVNh_tK4wQzKrQXVZmhEveAjiVBCYBFMsV2cWJVaC1Ni1ozXDeV1jCoV2G8rAtYHlNamlTEGA</v>
          </cell>
          <cell r="L89" t="str">
            <v/>
          </cell>
          <cell r="O89">
            <v>8496</v>
          </cell>
        </row>
        <row r="90">
          <cell r="D90">
            <v>212716069</v>
          </cell>
          <cell r="E90" t="str">
            <v>29-11-2021</v>
          </cell>
          <cell r="F90" t="str">
            <v>Tax Invoice</v>
          </cell>
          <cell r="G90">
            <v>16992</v>
          </cell>
          <cell r="H90" t="str">
            <v>27AADCB2923M1ZL</v>
          </cell>
          <cell r="I90" t="str">
            <v>ACT</v>
          </cell>
          <cell r="J90" t="str">
            <v>385aa3d548c2e14832f284049d1f53a8c5be9c974607773644b7201ceb0f5d71</v>
          </cell>
          <cell r="K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Y5XCIsXCJEb2NUeXBcIjpcIklOVlwiLFwiRG9jRHRcIjpcIjI5LzExLzIwMjFcIixcIlRvdEludlZhbFwiOjE2OTkyLFwiSXRlbUNudFwiOjEsXCJNYWluSHNuQ29kZVwiOlwiNDAxNjkzMzBcIixcIklyblwiOlwiMzg1YWEzZDU0OGMyZTE0ODMyZjI4NDA0OWQxZjUzYThjNWJlOWM5NzQ2MDc3NzM2NDRiNzIwMWNlYjBmNWQ3MVwiLFwiSXJuRHRcIjpcIjIwMjEtMTEtMjkgMTc6NDc6MDBcIn0iLCJpc3MiOiJOSUMifQ.Vri8jJHOdqCIXx1VHuu3KYb4GD2Ujp7FhYhRZ0kEY_UnThzqqNhsE0clvqI4KJP8p0XYseInLhxSIC-kZ4vsPK3IbiMa83iEDGu1VU0oaobV6-09TldOyEGMGc_Uy8mXWsNVYObCJDYOnF1rt67vYZ_TfLB2rTTj_xzflmmB-GnmUpPyylikybdoM4MQlW1hRNUZruMquJDFWmdEx0GP-1wG3vY-Q5luMVcoFwULyxxmEV2iQbe0fb12wT1SRc2N96ZdT6X2IvRxLcLc-vzq4JquboOlRSYp3UZs8Bjv9DCO4as4R73xyc_x5mSYLh2OZCWPrE6zZwUYNEzYMdnTNw</v>
          </cell>
          <cell r="L90" t="str">
            <v/>
          </cell>
          <cell r="O90">
            <v>16992</v>
          </cell>
        </row>
        <row r="91">
          <cell r="D91">
            <v>212716070</v>
          </cell>
          <cell r="E91" t="str">
            <v>29-11-2021</v>
          </cell>
          <cell r="F91" t="str">
            <v>Tax Invoice</v>
          </cell>
          <cell r="G91">
            <v>16992</v>
          </cell>
          <cell r="H91" t="str">
            <v>27AADCB2923M1ZL</v>
          </cell>
          <cell r="I91" t="str">
            <v>ACT</v>
          </cell>
          <cell r="J91" t="str">
            <v>7b5154e0fa2c5bb28d58acd0ce6856934a0289ee9224b684154650c41703afe3</v>
          </cell>
          <cell r="K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wXCIsXCJEb2NUeXBcIjpcIklOVlwiLFwiRG9jRHRcIjpcIjI5LzExLzIwMjFcIixcIlRvdEludlZhbFwiOjE2OTkyLFwiSXRlbUNudFwiOjEsXCJNYWluSHNuQ29kZVwiOlwiNDAxNjkzMzBcIixcIklyblwiOlwiN2I1MTU0ZTBmYTJjNWJiMjhkNThhY2QwY2U2ODU2OTM0YTAyODllZTkyMjRiNjg0MTU0NjUwYzQxNzAzYWZlM1wiLFwiSXJuRHRcIjpcIjIwMjEtMTEtMjkgMTc6NDc6MDBcIn0iLCJpc3MiOiJOSUMifQ.i5tEkzRnhhAAoSbT9hGwxi8rt4IJLw6MDP1Z9X6SjdbqA9_wokcvLMogxQId-TKsEF81WCoFNSPPntPk7_dhpIYS0wIY34jPNgrY2PqXTuDXo1sRFNJlFfeAuNqC9jzHphJoX3l6IUnADSXhNuW-u4fUKYf7kWZkJb9Tbe7pgbKzFvg8zqVfpBDwQUYS-q8MtFzRXOWl1wmTNDDH2xRUmhfMk15gNSBv8jRq3u3fC--Rx_AGtq_AtLzhkeEi4mE2uxjNKS1JRXcT9c2gcBsV8pJCbbuSVsIvY1r-x8QxHl-UBFKq67SoCQ7nmyU3XCwhaAf1NFSPECqWPsztwrEkBg</v>
          </cell>
          <cell r="L91" t="str">
            <v/>
          </cell>
          <cell r="O91">
            <v>16992</v>
          </cell>
        </row>
        <row r="92">
          <cell r="D92">
            <v>212716071</v>
          </cell>
          <cell r="E92" t="str">
            <v>29-11-2021</v>
          </cell>
          <cell r="F92" t="str">
            <v>Tax Invoice</v>
          </cell>
          <cell r="G92">
            <v>6844</v>
          </cell>
          <cell r="H92" t="str">
            <v>27AADCB2923M1ZL</v>
          </cell>
          <cell r="I92" t="str">
            <v>ACT</v>
          </cell>
          <cell r="J92" t="str">
            <v>fbc8ed31a39373faa862a8d4dc087f9f2a929d7e0071aef6c4cce03a3549705f</v>
          </cell>
          <cell r="K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xXCIsXCJEb2NUeXBcIjpcIklOVlwiLFwiRG9jRHRcIjpcIjI5LzExLzIwMjFcIixcIlRvdEludlZhbFwiOjY4NDQsXCJJdGVtQ250XCI6MSxcIk1haW5Ic25Db2RlXCI6XCI0MDE2OTMyMFwiLFwiSXJuXCI6XCJmYmM4ZWQzMWEzOTM3M2ZhYTg2MmE4ZDRkYzA4N2Y5ZjJhOTI5ZDdlMDA3MWFlZjZjNGNjZTAzYTM1NDk3MDVmXCIsXCJJcm5EdFwiOlwiMjAyMS0xMS0yOSAxNzo0NzowMFwifSIsImlzcyI6Ik5JQyJ9.ZBnEuhXz-3MKnb2wFN-aocW12Gy-4zTu2y56nYto7uxFNYWWRR7ccZuc-UgFEU958sc5uEu-mLHXX5XUoRdCCP9-0B62tnaRNtQYbcIia1EtDb0-usj-93WXHcPA1em6n7htskdNlxbKOJd-FtCsXErQPNgZimGKnbFXgJmJ7K8TP6Dj7vCR05WEpAtjh9gFqJppd3eZWzsakFhbRhDuhkUhqd-DbNoUxIJmsPZTioDWjo_E8wrGcxq19vFhU_q6kCph8jdycxUY74gc07X9bwUZzTNEIMI4oMuA_d3DZHfVdHQGv8XMXxv8xbgqi6_sJFMJACAIFFa2Y9wnRU3j7A</v>
          </cell>
          <cell r="L92" t="str">
            <v/>
          </cell>
          <cell r="O92">
            <v>6844</v>
          </cell>
        </row>
        <row r="93">
          <cell r="D93">
            <v>212716072</v>
          </cell>
          <cell r="E93" t="str">
            <v>29-11-2021</v>
          </cell>
          <cell r="F93" t="str">
            <v>Tax Invoice</v>
          </cell>
          <cell r="G93">
            <v>8496</v>
          </cell>
          <cell r="H93" t="str">
            <v>27AADCB2923M1ZL</v>
          </cell>
          <cell r="I93" t="str">
            <v>ACT</v>
          </cell>
          <cell r="J93" t="str">
            <v>f700e13923012fc83909afb88fed3a8a23303138e4157156c2be5d821882be0a</v>
          </cell>
          <cell r="K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yXCIsXCJEb2NUeXBcIjpcIklOVlwiLFwiRG9jRHRcIjpcIjI5LzExLzIwMjFcIixcIlRvdEludlZhbFwiOjg0OTYsXCJJdGVtQ250XCI6MSxcIk1haW5Ic25Db2RlXCI6XCI0MDE2OTMzMFwiLFwiSXJuXCI6XCJmNzAwZTEzOTIzMDEyZmM4MzkwOWFmYjg4ZmVkM2E4YTIzMzAzMTM4ZTQxNTcxNTZjMmJlNWQ4MjE4ODJiZTBhXCIsXCJJcm5EdFwiOlwiMjAyMS0xMS0yOSAxNzo0NzowMFwifSIsImlzcyI6Ik5JQyJ9.Ub79UsDAfLtLnBXWJR8Kvc3KweuJ5IzyavWtNeEZveRdxQDu6fSCrkC4qrLFStEHCWhInXoOlXJQnCOmkQRRfQkp-FsY0Mx0LLypyy8dj9USErLWvacAJRYuTxSARYSn7WV-OKAk7zv-21RhnDPoKqYbhyKFr_PVIvpoyjv2aLik6TgVQFNH3wGWuKLaKuKaMfTdRGVcMZCX1koEako3nQiR2pxl26kmBHN8nVD7ThuiorW05A58OTJiwRfKNZ4x6G_Z8HptKDVq78Ecxo34-CgS84QmE9dlSUlUy96higxBKQ7XBQ4NbrkbUBWP-zWpJHupM129kBwSaykPhwmRpA</v>
          </cell>
          <cell r="L93" t="str">
            <v/>
          </cell>
          <cell r="O93">
            <v>8496</v>
          </cell>
        </row>
        <row r="94">
          <cell r="D94">
            <v>212716073</v>
          </cell>
          <cell r="E94" t="str">
            <v>29-11-2021</v>
          </cell>
          <cell r="F94" t="str">
            <v>Tax Invoice</v>
          </cell>
          <cell r="G94">
            <v>6844</v>
          </cell>
          <cell r="H94" t="str">
            <v>27AADCB2923M1ZL</v>
          </cell>
          <cell r="I94" t="str">
            <v>ACT</v>
          </cell>
          <cell r="J94" t="str">
            <v>4718427dc9c4bbeb14e836ea13d1218b78450627d05db27dc1c737eaeefd008e</v>
          </cell>
          <cell r="K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zXCIsXCJEb2NUeXBcIjpcIklOVlwiLFwiRG9jRHRcIjpcIjI5LzExLzIwMjFcIixcIlRvdEludlZhbFwiOjY4NDQsXCJJdGVtQ250XCI6MSxcIk1haW5Ic25Db2RlXCI6XCI0MDE2OTMyMFwiLFwiSXJuXCI6XCI0NzE4NDI3ZGM5YzRiYmViMTRlODM2ZWExM2QxMjE4Yjc4NDUwNjI3ZDA1ZGIyN2RjMWM3MzdlYWVlZmQwMDhlXCIsXCJJcm5EdFwiOlwiMjAyMS0xMS0yOSAxNzo0NzowMFwifSIsImlzcyI6Ik5JQyJ9.kKaw_5x6Um_oyln9OiHRhkWtm1iz350F0nPCCp2EyfSCMH3eCe2R6m0cSDBz0ThIk7_6-iBd2xGqGesKbrWF0IumxmB-MwYq93dyDSS78LW_kulWJsmSmnu5cAFmNFMXzgQ1kO_ukHxW64qFNMw6OM4rHsXEIQlRbiZ7HGgq_yaQbLx5mpqzhp-adgUOp_O0pRPbmIOMyj_JI9AIfipsDJyUkn4nBuqhIwE7TRtCCJ1BBbwmKFZeIMeqe5x1pkP2pfIabbi-xKyfuK9MqfB-oN5SYmdddahFzFTbUpxUWcmLiFcKBaUrdWgeWTebizIS9y1BkTXm_jrZ3t0Kcb3TAw</v>
          </cell>
          <cell r="L94" t="str">
            <v/>
          </cell>
          <cell r="O94">
            <v>6844</v>
          </cell>
        </row>
        <row r="95">
          <cell r="D95">
            <v>212716074</v>
          </cell>
          <cell r="E95" t="str">
            <v>29-11-2021</v>
          </cell>
          <cell r="F95" t="str">
            <v>Tax Invoice</v>
          </cell>
          <cell r="G95">
            <v>6844</v>
          </cell>
          <cell r="H95" t="str">
            <v>27AADCB2923M1ZL</v>
          </cell>
          <cell r="I95" t="str">
            <v>ACT</v>
          </cell>
          <cell r="J95" t="str">
            <v>0cebf9271265755557de7e8d66552ac1085dd33a8465025de0fc90ac381dfd74</v>
          </cell>
          <cell r="K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0XCIsXCJEb2NUeXBcIjpcIklOVlwiLFwiRG9jRHRcIjpcIjI5LzExLzIwMjFcIixcIlRvdEludlZhbFwiOjY4NDQsXCJJdGVtQ250XCI6MSxcIk1haW5Ic25Db2RlXCI6XCI0MDE2OTMyMFwiLFwiSXJuXCI6XCIwY2ViZjkyNzEyNjU3NTU1NTdkZTdlOGQ2NjU1MmFjMTA4NWRkMzNhODQ2NTAyNWRlMGZjOTBhYzM4MWRmZDc0XCIsXCJJcm5EdFwiOlwiMjAyMS0xMS0yOSAxNzo0NzowMFwifSIsImlzcyI6Ik5JQyJ9.Soas_Vni8oL4u-VGM_ORK01T4lldSAxHVBJ5Wkzo_OmSg6ZWWoZy2RvJgfw5wpdVefFVlSSMO6SFiLRlPByqgN2_WLomE6oMHAnSNkBaO5Fc_IhJJIpXHmiuaR0VmIUpney3AHX8tl_Fz0vN9kWSEnZgCqKmH50sVJtl4dMg8u8Ub1YgENWNE35JTiOznyz5g4K00C68ARphoXl76BXdXntbj0Tpfz8ElKJ-ZCCsS9zS0Q4SELGCJc-5BMzrslnW0iWO9kDEJQwtiCRWFRLaPIGLLEqGAzu31dms7usHuoJoYyPer9y9RWjMJqJNZwuph3xxXnmMSflRdjr3nzBIuA</v>
          </cell>
          <cell r="L95" t="str">
            <v/>
          </cell>
          <cell r="O95">
            <v>6844</v>
          </cell>
        </row>
        <row r="96">
          <cell r="D96">
            <v>212716075</v>
          </cell>
          <cell r="E96" t="str">
            <v>29-11-2021</v>
          </cell>
          <cell r="F96" t="str">
            <v>Tax Invoice</v>
          </cell>
          <cell r="G96">
            <v>1416</v>
          </cell>
          <cell r="H96" t="str">
            <v>27AADCB2923M1ZL</v>
          </cell>
          <cell r="I96" t="str">
            <v>ACT</v>
          </cell>
          <cell r="J96" t="str">
            <v>06c66285f9388c419915a3f898cb8302dba6bd9b29ba2d596454f9e9f96d5918</v>
          </cell>
          <cell r="K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1XCIsXCJEb2NUeXBcIjpcIklOVlwiLFwiRG9jRHRcIjpcIjI5LzExLzIwMjFcIixcIlRvdEludlZhbFwiOjE0MTYsXCJJdGVtQ250XCI6MSxcIk1haW5Ic25Db2RlXCI6XCI0MDE2OTMyMFwiLFwiSXJuXCI6XCIwNmM2NjI4NWY5Mzg4YzQxOTkxNWEzZjg5OGNiODMwMmRiYTZiZDliMjliYTJkNTk2NDU0ZjllOWY5NmQ1OTE4XCIsXCJJcm5EdFwiOlwiMjAyMS0xMS0yOSAxNzo0NzowMFwifSIsImlzcyI6Ik5JQyJ9.Kzo8c_WS64uipN7yDzUr3r23SU_oGiLmbPuWILX6X3tViojjOKsAThtSHCfv489x2fp1R-6d49uaL4zraNU1D_kdmS59qALz6y1nCDmPofWFAQjKWPyOd3b5RG4jAY7tPei5mUpGA866mKkbfACaOuOKikqZz59Qcqjm9l7u0VbZSoyPH5mJ85jUaWqs8q84hzhVnqpVcfh68FBts0jfLcSO9Tl5BgjkiKqu_fhDyzNR2RvHAQtOl_WaUkybUukyCb7MskLd2-JGRBNCJjkbGFNBxFvsdEXxzxswamKQnKobA1nOmWtaPp3NHKEOUzBengdVoDj-dM26U1LidQkz2A</v>
          </cell>
          <cell r="L96" t="str">
            <v/>
          </cell>
          <cell r="O96">
            <v>1416</v>
          </cell>
        </row>
        <row r="97">
          <cell r="D97">
            <v>212716076</v>
          </cell>
          <cell r="E97" t="str">
            <v>29-11-2021</v>
          </cell>
          <cell r="F97" t="str">
            <v>Tax Invoice</v>
          </cell>
          <cell r="G97">
            <v>1416</v>
          </cell>
          <cell r="H97" t="str">
            <v>27AADCB2923M1ZL</v>
          </cell>
          <cell r="I97" t="str">
            <v>ACT</v>
          </cell>
          <cell r="J97" t="str">
            <v>f779776acb532f85854ce8bfda9917355443918bbc424a3f643f52c0b43bbfd9</v>
          </cell>
          <cell r="K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2XCIsXCJEb2NUeXBcIjpcIklOVlwiLFwiRG9jRHRcIjpcIjI5LzExLzIwMjFcIixcIlRvdEludlZhbFwiOjE0MTYsXCJJdGVtQ250XCI6MSxcIk1haW5Ic25Db2RlXCI6XCI0MDE2OTMyMFwiLFwiSXJuXCI6XCJmNzc5Nzc2YWNiNTMyZjg1ODU0Y2U4YmZkYTk5MTczNTU0NDM5MThiYmM0MjRhM2Y2NDNmNTJjMGI0M2JiZmQ5XCIsXCJJcm5EdFwiOlwiMjAyMS0xMS0yOSAxNzo0NzowMFwifSIsImlzcyI6Ik5JQyJ9.hyKK6QIqzSjt4eVKE2RbrgD-pMPPl-TbZfMvVyxUVz2reuZnvshIXv95Q64ZxUrjDCzv_M1aVceZ81GFWuQwCVLs3jL_RYhGMKjYswPwQQOMoxmu9dtqdFZ9PWr_b3lOAwsYo4PZOvhRRsTO1xLBjKVUZdiAFVjuijEdYgpoi3Bfx2CiFrNqCYD3jlbZQ5IPdZdtc7k5LeIs2Z9453PVgAKN6qZK3kOlrVlM6hoFoYYbQPPaGtSetq2hFHJ4RPatyic6Hrev2SpjDvwMm3KufqJp6UTruwch-mnpziNLiMiANjsygqfU-tehnXAVrhkcLmdjWMWzmHUaHvDUdgqdOw</v>
          </cell>
          <cell r="L97" t="str">
            <v/>
          </cell>
          <cell r="O97">
            <v>1416</v>
          </cell>
        </row>
        <row r="98">
          <cell r="D98">
            <v>212716077</v>
          </cell>
          <cell r="E98" t="str">
            <v>29-11-2021</v>
          </cell>
          <cell r="F98" t="str">
            <v>Tax Invoice</v>
          </cell>
          <cell r="G98">
            <v>1416</v>
          </cell>
          <cell r="H98" t="str">
            <v>27AADCB2923M1ZL</v>
          </cell>
          <cell r="I98" t="str">
            <v>ACT</v>
          </cell>
          <cell r="J98" t="str">
            <v>fd97ac20d15ff02d6f528f9e6249c2ea752fb78a6ba28b94856393a4a7bf3137</v>
          </cell>
          <cell r="K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3XCIsXCJEb2NUeXBcIjpcIklOVlwiLFwiRG9jRHRcIjpcIjI5LzExLzIwMjFcIixcIlRvdEludlZhbFwiOjE0MTYsXCJJdGVtQ250XCI6MSxcIk1haW5Ic25Db2RlXCI6XCI0MDE2OTMyMFwiLFwiSXJuXCI6XCJmZDk3YWMyMGQxNWZmMDJkNmY1MjhmOWU2MjQ5YzJlYTc1MmZiNzhhNmJhMjhiOTQ4NTYzOTNhNGE3YmYzMTM3XCIsXCJJcm5EdFwiOlwiMjAyMS0xMS0yOSAxNzo0NzowMFwifSIsImlzcyI6Ik5JQyJ9.stM1HCfR17frWOaq7KxwMu5Xj9SS1Ql1tcOYlvPwNLhQYkvZvpOofwfJIXqKIOCitfPZFu9C2t0Yp2XaQaC4Dbs1VMWCEOAEK9b8rNbh_zqgkFy1UHjpkdTl_tTDcUPaur_cljPqbstL0Cy1MdDnP2voVRQioq-AsA1cguO-0ZsgXypGV_KElItnqmKYbXKDvbOACf6IwUTuTCsGGULtLku6INWdb_Ph8_aVg2gu1hQZYojp_WSH5uyI1gXRTOL0tkghHVTG9wF22hXFG4RvJAwqLx9CixIZzKI58PbS0ndnnaTeiRGUbA75FMWBd7GZvRM8WbpPFU6fB4i4KD_tpA</v>
          </cell>
          <cell r="L98" t="str">
            <v/>
          </cell>
          <cell r="O98">
            <v>1416</v>
          </cell>
        </row>
        <row r="99">
          <cell r="D99">
            <v>212716081</v>
          </cell>
          <cell r="E99" t="str">
            <v>29-11-2021</v>
          </cell>
          <cell r="F99" t="str">
            <v>Tax Invoice</v>
          </cell>
          <cell r="G99">
            <v>1416</v>
          </cell>
          <cell r="H99" t="str">
            <v>27AADCB2923M1ZL</v>
          </cell>
          <cell r="I99" t="str">
            <v>ACT</v>
          </cell>
          <cell r="J99" t="str">
            <v>590b56d1a98c77e466454affd6e1d7843fc742f51444fc3c630392b800685ce3</v>
          </cell>
          <cell r="K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xXCIsXCJEb2NUeXBcIjpcIklOVlwiLFwiRG9jRHRcIjpcIjI5LzExLzIwMjFcIixcIlRvdEludlZhbFwiOjE0MTYsXCJJdGVtQ250XCI6MSxcIk1haW5Ic25Db2RlXCI6XCI0MDE2OTMyMFwiLFwiSXJuXCI6XCI1OTBiNTZkMWE5OGM3N2U0NjY0NTRhZmZkNmUxZDc4NDNmYzc0MmY1MTQ0NGZjM2M2MzAzOTJiODAwNjg1Y2UzXCIsXCJJcm5EdFwiOlwiMjAyMS0xMS0yOSAxNzo0NzowMFwifSIsImlzcyI6Ik5JQyJ9.mFzXeGqZBvweykSMGTwRe_yVr_1VXvM61___9F-BShIKcx2-9i9luyEPMaNsvZehzHnWR_0pQiybsXE8G0GpPXQM_mWpQPHG4XcqJ5lP3cngVfIETpeB_vQVfYirvjujsZyUMj3jD7NqdYgMEhXn2o7Urjaz--zvj_A54Dr-XtmXeAIF0BWQ6RRHd8Tp1EDChe6o1qGkV-KgytZ35MTRav_nMbixgPmwTvFHd0TQLTfVTx2mdLv3uSl_26FIFVCaD-oDwbLJtRyjiXvztbAREdXaSeGlzapRgmhFpcHpsLhincrg1X4XpCQ3q6n_yFNN5SpMLhDcXfJMj3rR2iIXXQ</v>
          </cell>
          <cell r="L99" t="str">
            <v/>
          </cell>
          <cell r="O99">
            <v>1416</v>
          </cell>
        </row>
        <row r="100">
          <cell r="D100">
            <v>212716090</v>
          </cell>
          <cell r="E100" t="str">
            <v>29-11-2021</v>
          </cell>
          <cell r="F100" t="str">
            <v>Tax Invoice</v>
          </cell>
          <cell r="G100">
            <v>4012</v>
          </cell>
          <cell r="H100" t="str">
            <v>27AADCB2923M1ZL</v>
          </cell>
          <cell r="I100" t="str">
            <v>ACT</v>
          </cell>
          <cell r="J100" t="str">
            <v>61098e93d22de97bc3825a2570499b8766cb49d926c9b4ad11269fa24ec5e496</v>
          </cell>
          <cell r="K1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wXCIsXCJEb2NUeXBcIjpcIklOVlwiLFwiRG9jRHRcIjpcIjI5LzExLzIwMjFcIixcIlRvdEludlZhbFwiOjQwMTIsXCJJdGVtQ250XCI6MSxcIk1haW5Ic25Db2RlXCI6XCI0MDE2OTMyMFwiLFwiSXJuXCI6XCI2MTA5OGU5M2QyMmRlOTdiYzM4MjVhMjU3MDQ5OWI4NzY2Y2I0OWQ5MjZjOWI0YWQxMTI2OWZhMjRlYzVlNDk2XCIsXCJJcm5EdFwiOlwiMjAyMS0xMS0yOSAxNzo0NzowMFwifSIsImlzcyI6Ik5JQyJ9.QfL9j2aXRpj3R24FH3LttA-8IqujWiCpYkrxdzOkZ1YkJfSPVaUAJqdKsouC6wuYHGHhiXDCPDrNh51l6JfWsX7TByihf6g61XGQhXYZdZyMrMdNviulSsjxFr0nGygBaMIh4hav6t3HfS09LZ2Jxbpct5mkDKb9_IYsavsTzgIaWJojUWjzoeeL3U8ZCQnlN0-KkSEpdt6Tv124lZ_6INSfJ-W7TMSMUdUDvlfGejqyNRwdISQo7KGcWhZAxp-3_JOUlNV184aPgBuw1Q50v-KpPp2E1NMyqrTfBjngDyJYf1MoFSRPl9Zk7a8ojkPFUeMFFo-pDnP7FwX_WmSpCg</v>
          </cell>
          <cell r="L100" t="str">
            <v/>
          </cell>
          <cell r="O100">
            <v>4012</v>
          </cell>
        </row>
        <row r="101">
          <cell r="D101">
            <v>212716096</v>
          </cell>
          <cell r="E101" t="str">
            <v>29-11-2021</v>
          </cell>
          <cell r="F101" t="str">
            <v>Tax Invoice</v>
          </cell>
          <cell r="G101">
            <v>4012</v>
          </cell>
          <cell r="H101" t="str">
            <v>27AADCB2923M1ZL</v>
          </cell>
          <cell r="I101" t="str">
            <v>ACT</v>
          </cell>
          <cell r="J101" t="str">
            <v>8ca78c181ea7c94b2407e72d97a36abc39fefda0379083f40e6fe59b2d1a15a8</v>
          </cell>
          <cell r="K1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2XCIsXCJEb2NUeXBcIjpcIklOVlwiLFwiRG9jRHRcIjpcIjI5LzExLzIwMjFcIixcIlRvdEludlZhbFwiOjQwMTIsXCJJdGVtQ250XCI6MSxcIk1haW5Ic25Db2RlXCI6XCI0MDE2OTMyMFwiLFwiSXJuXCI6XCI4Y2E3OGMxODFlYTdjOTRiMjQwN2U3MmQ5N2EzNmFiYzM5ZmVmZGEwMzc5MDgzZjQwZTZmZTU5YjJkMWExNWE4XCIsXCJJcm5EdFwiOlwiMjAyMS0xMS0yOSAxNzo0NzowMFwifSIsImlzcyI6Ik5JQyJ9.uaRRzqwxoSCGlQwx1S1c00k-eMNfv0VqGQMlW3_cZKF3uYQiHLEDFCQcU5tc536WIn6YjtIiJg6ajvBpN6x72aHsNccIg6H_xPMVnwCtxfCMHdM86CghOPJZsYRfzO9UcbJzq_hpdGLBD4d4P_O_7QRvUZwayBLGJ4PEsb698weDnQPkNh_EdKuqFHZjl5yilZgEivFJyOGASUe4FUV-WOoL5vsgO2pU5E9jHk7LmhjEnridRx76_OGeY3qGkgYihjC0_peCpjVo94Hbw30IfpM8o08C-JVF4a2aek54JWB8GFHBOp2VpiXcTGzKt8u126FrnLktjVIRY3nkRyGSTQ</v>
          </cell>
          <cell r="L101" t="str">
            <v/>
          </cell>
          <cell r="O101">
            <v>4012</v>
          </cell>
        </row>
        <row r="102">
          <cell r="D102">
            <v>212716102</v>
          </cell>
          <cell r="E102" t="str">
            <v>29-11-2021</v>
          </cell>
          <cell r="F102" t="str">
            <v>Tax Invoice</v>
          </cell>
          <cell r="G102">
            <v>2124</v>
          </cell>
          <cell r="H102" t="str">
            <v>27AADCB2923M1ZL</v>
          </cell>
          <cell r="I102" t="str">
            <v>ACT</v>
          </cell>
          <cell r="J102" t="str">
            <v>2303be0e44faa3766ccaefa8b32135d8c7db0e21a0cfe7f94e2e97d9629b5868</v>
          </cell>
          <cell r="K1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yXCIsXCJEb2NUeXBcIjpcIklOVlwiLFwiRG9jRHRcIjpcIjI5LzExLzIwMjFcIixcIlRvdEludlZhbFwiOjIxMjQsXCJJdGVtQ250XCI6MSxcIk1haW5Ic25Db2RlXCI6XCI0MDE2OTMyMFwiLFwiSXJuXCI6XCIyMzAzYmUwZTQ0ZmFhMzc2NmNjYWVmYThiMzIxMzVkOGM3ZGIwZTIxYTBjZmU3Zjk0ZTJlOTdkOTYyOWI1ODY4XCIsXCJJcm5EdFwiOlwiMjAyMS0xMS0yOSAxNzo0NzowMFwifSIsImlzcyI6Ik5JQyJ9.cvAcouA8tkd_lg6a-sIV_k8p4mtKB0rGznbqsHdoo4qvRl9pZSLElsd7uGRxofT_BirwMXSpwzTAcmKqbBSjwrK4vTLwQ1bM1SMhEvBgRbONPWTyJjJqm8HaXz7itbgel9VlTfcMZbXvcF3is-NbIb6n67Y3nDCPSSRMUkNad5cVSUH6IO_jQ30AxQz831u_DkHSPLHP9lVXHPjBFp4ggqeb7EajqhIkU7sCacwaF0Ur0eX7bODvVVaLtgNrbaaqGB8MKcQGKD2d4wTSyeqfXQhhhRY1MfKJdBdStVUH4bN5wS-aCFKXyV2MURmV1URXBC3gZOAXB7kGB2_SyH4QNQ</v>
          </cell>
          <cell r="L102" t="str">
            <v/>
          </cell>
          <cell r="O102">
            <v>2124</v>
          </cell>
        </row>
        <row r="103">
          <cell r="D103">
            <v>212716105</v>
          </cell>
          <cell r="E103" t="str">
            <v>29-11-2021</v>
          </cell>
          <cell r="F103" t="str">
            <v>Tax Invoice</v>
          </cell>
          <cell r="G103">
            <v>2124</v>
          </cell>
          <cell r="H103" t="str">
            <v>27AADCB2923M1ZL</v>
          </cell>
          <cell r="I103" t="str">
            <v>ACT</v>
          </cell>
          <cell r="J103" t="str">
            <v>aaa0956e9933e7dce696eb93b2f0eaccfeeef4399c63fc8965291fea46374a11</v>
          </cell>
          <cell r="K1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1XCIsXCJEb2NUeXBcIjpcIklOVlwiLFwiRG9jRHRcIjpcIjI5LzExLzIwMjFcIixcIlRvdEludlZhbFwiOjIxMjQsXCJJdGVtQ250XCI6MSxcIk1haW5Ic25Db2RlXCI6XCI0MDE2OTMyMFwiLFwiSXJuXCI6XCJhYWEwOTU2ZTk5MzNlN2RjZTY5NmViOTNiMmYwZWFjY2ZlZWVmNDM5OWM2M2ZjODk2NTI5MWZlYTQ2Mzc0YTExXCIsXCJJcm5EdFwiOlwiMjAyMS0xMS0yOSAxNzo0NzowMFwifSIsImlzcyI6Ik5JQyJ9.Ar0_7ufhfViP0CWbYe-9U2ERFqV0EMQ6NxqEDD1dHu5QU1X8LO40D4QSKHP2NOefYK31H-ZlreMYLf_ILkW_DvxMBtvWeQzSkjRJeQ2jFjzVkgUrGJ1Q60SbJTG5081lTnqURr_U-YkHxTmx2RnyJAjX6e0KhLmQSVMgimyjPdwOQAnDh9wWtWun--NKTZPpZACOBHaQ-9i75Uk5NF2i-Iz6QYExczxcVzxPqZC48hrhQtC0e9gpaJ4BuVEeAx78sZ6W3FeZr0NZixmn6zB0ky_l4mv2qVSVI1ml5d-U41Gi275ay98ua0-2Fz2oHcaHWv96iGFn1ernWbsmWSsKlw</v>
          </cell>
          <cell r="L103" t="str">
            <v/>
          </cell>
          <cell r="O103">
            <v>2124</v>
          </cell>
        </row>
        <row r="104">
          <cell r="D104">
            <v>212716107</v>
          </cell>
          <cell r="E104" t="str">
            <v>29-11-2021</v>
          </cell>
          <cell r="F104" t="str">
            <v>Tax Invoice</v>
          </cell>
          <cell r="G104">
            <v>2124</v>
          </cell>
          <cell r="H104" t="str">
            <v>27AADCB2923M1ZL</v>
          </cell>
          <cell r="I104" t="str">
            <v>ACT</v>
          </cell>
          <cell r="J104" t="str">
            <v>0add9ee64e39863ce42808bb764c680898dad9ac6fdb0dadd42c549901401781</v>
          </cell>
          <cell r="K1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3XCIsXCJEb2NUeXBcIjpcIklOVlwiLFwiRG9jRHRcIjpcIjI5LzExLzIwMjFcIixcIlRvdEludlZhbFwiOjIxMjQsXCJJdGVtQ250XCI6MSxcIk1haW5Ic25Db2RlXCI6XCI0MDE2OTMyMFwiLFwiSXJuXCI6XCIwYWRkOWVlNjRlMzk4NjNjZTQyODA4YmI3NjRjNjgwODk4ZGFkOWFjNmZkYjBkYWRkNDJjNTQ5OTAxNDAxNzgxXCIsXCJJcm5EdFwiOlwiMjAyMS0xMS0yOSAxNzo0NzowMFwifSIsImlzcyI6Ik5JQyJ9.B09e9Bszg0zoDEY4ff5VucN6Eb5FsyM2a-PvTiBmnVrOmYIB9MC6Ubc0xQDlqHnl5WWT-5u_LD1Jd7nQOFy4n2Q9YZuE5cJLdVJS_zNl60_5W0zlJVdLajF07agSmnqDE7CW22ImuNvnCEPp_llLDPx_wRxCD-ejcOkt57D3c9dYM3DRggmrHT8iEUyxiNVNi5VWS-bu_bP7PxuIDdeb5EcmCXSb4spNK0PSCLfv4S8tm74dUe5wfGvz_FTfXX8iqjIAdZcCMkM4Z3Kv0BG0J72lnEIW91ugv4td8vxpCeuCZ54SGEgbDSOz8BLoRynQuHNQS2WM-94uIZMxs3Dwdg</v>
          </cell>
          <cell r="L104" t="str">
            <v/>
          </cell>
          <cell r="O104">
            <v>2124</v>
          </cell>
        </row>
        <row r="105">
          <cell r="D105">
            <v>212716109</v>
          </cell>
          <cell r="E105" t="str">
            <v>29-11-2021</v>
          </cell>
          <cell r="F105" t="str">
            <v>Tax Invoice</v>
          </cell>
          <cell r="G105">
            <v>2124</v>
          </cell>
          <cell r="H105" t="str">
            <v>27AADCB2923M1ZL</v>
          </cell>
          <cell r="I105" t="str">
            <v>ACT</v>
          </cell>
          <cell r="J105" t="str">
            <v>5184df0d86a28ef20bb9f62adba8baf0817ddef2bce6ec55215fd2b71fc7b4db</v>
          </cell>
          <cell r="K1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5XCIsXCJEb2NUeXBcIjpcIklOVlwiLFwiRG9jRHRcIjpcIjI5LzExLzIwMjFcIixcIlRvdEludlZhbFwiOjIxMjQsXCJJdGVtQ250XCI6MSxcIk1haW5Ic25Db2RlXCI6XCI0MDE2OTMyMFwiLFwiSXJuXCI6XCI1MTg0ZGYwZDg2YTI4ZWYyMGJiOWY2MmFkYmE4YmFmMDgxN2RkZWYyYmNlNmVjNTUyMTVmZDJiNzFmYzdiNGRiXCIsXCJJcm5EdFwiOlwiMjAyMS0xMS0yOSAxNzo0NzowMFwifSIsImlzcyI6Ik5JQyJ9.SgBAn8zLchbFMbvzKnyo_mho2GAnf1gDTqOQImiKY9EUs0E28tHQM037EWOQ2IpceMJenPKU4j5n7CtPu-kfX0i0Pvr359C_xxKc4Zgo_w-P_1PZwMP-PgKxNp_y5qejA1M7DToCPmuZGbOnxN3eVY7p5MlDrBsOiJbKc6ObZE1scTuu1aLBCLfSCFLfDZm4WuFlbRGr2chYQz13FPOBiZBhjMQQiryIyGLJNxLGn-bqFr7j34F8-zl920eeq4q5v4F-F9lAkF4G_Mmz6V4kOOFPG5e8ZB_I6PxkSyWJyP4S4JcrvlUZnv0_wSj2NXtWVyLo9ozRJJ-JYutQKepvZA</v>
          </cell>
          <cell r="L105" t="str">
            <v/>
          </cell>
          <cell r="O105">
            <v>2124</v>
          </cell>
        </row>
        <row r="106">
          <cell r="D106">
            <v>212716113</v>
          </cell>
          <cell r="E106" t="str">
            <v>29-11-2021</v>
          </cell>
          <cell r="F106" t="str">
            <v>Tax Invoice</v>
          </cell>
          <cell r="G106">
            <v>20862.400000000001</v>
          </cell>
          <cell r="H106" t="str">
            <v>27AADCB2923M1ZL</v>
          </cell>
          <cell r="I106" t="str">
            <v>ACT</v>
          </cell>
          <cell r="J106" t="str">
            <v>ea77c4b7ae4886f7727f47f1e4b7819325d175db19172b2a399426b25fa3176a</v>
          </cell>
          <cell r="K1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zXCIsXCJEb2NUeXBcIjpcIklOVlwiLFwiRG9jRHRcIjpcIjI5LzExLzIwMjFcIixcIlRvdEludlZhbFwiOjIwODYyLjQsXCJJdGVtQ250XCI6MSxcIk1haW5Ic25Db2RlXCI6XCI0MDE2OTMzMFwiLFwiSXJuXCI6XCJlYTc3YzRiN2FlNDg4NmY3NzI3ZjQ3ZjFlNGI3ODE5MzI1ZDE3NWRiMTkxNzJiMmEzOTk0MjZiMjVmYTMxNzZhXCIsXCJJcm5EdFwiOlwiMjAyMS0xMS0yOSAxNzo0NzowMFwifSIsImlzcyI6Ik5JQyJ9.E4BbkzhnFLbvcstu6Htq0EVlku49PLt3V971goIgSpWtcsSLENtFrT4UkPTCgv_sy0wmT6zbsoS7jRYj6rt69cZaNGlFnrxpCugvcmDSQSzB3ET8EHPhNJfLtaWiK05EaivQLO5rzwHR_W6xD_8uz4_V2eJYBF360rZOkfLPXh9W0MMaxddmAdXzokbX25uA4Q7fSLKfQJOKAr3zjYvYxEYJQCJbKwEwI3A73p2S-RgHjeCOVbQMsR-e6h-Z7GcgY4A8D0f6BE2daeWJw54O_RHXeykBnyWKCdQqOtI8KMfb51OconyNLBrt016K76Z4yAIlQWqbcjHjg1UaiOJahw</v>
          </cell>
          <cell r="L106" t="str">
            <v/>
          </cell>
          <cell r="O106">
            <v>20862.400000000001</v>
          </cell>
        </row>
        <row r="107">
          <cell r="D107">
            <v>212716116</v>
          </cell>
          <cell r="E107" t="str">
            <v>29-11-2021</v>
          </cell>
          <cell r="F107" t="str">
            <v>Tax Invoice</v>
          </cell>
          <cell r="G107">
            <v>20862.400000000001</v>
          </cell>
          <cell r="H107" t="str">
            <v>27AADCB2923M1ZL</v>
          </cell>
          <cell r="I107" t="str">
            <v>ACT</v>
          </cell>
          <cell r="J107" t="str">
            <v>80d310bc8019c9fbea27b1ab3099223c47ff9787a70e6cc907b8a47b70290f68</v>
          </cell>
          <cell r="K1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2XCIsXCJEb2NUeXBcIjpcIklOVlwiLFwiRG9jRHRcIjpcIjI5LzExLzIwMjFcIixcIlRvdEludlZhbFwiOjIwODYyLjQsXCJJdGVtQ250XCI6MSxcIk1haW5Ic25Db2RlXCI6XCI0MDE2OTMzMFwiLFwiSXJuXCI6XCI4MGQzMTBiYzgwMTljOWZiZWEyN2IxYWIzMDk5MjIzYzQ3ZmY5Nzg3YTcwZTZjYzkwN2I4YTQ3YjcwMjkwZjY4XCIsXCJJcm5EdFwiOlwiMjAyMS0xMS0yOSAxNzo0NzowMFwifSIsImlzcyI6Ik5JQyJ9.kQZQ_nEOHVsKUNI6R7VoQLN-ohB3OTlmWoNDwphbQOH1X-KiSsxvc9XKYVznQ1GPEZBSj3liW1FoXFHI65qYfMONHrASDWZWwsHTQnUxTUKq-ykLV8TwQRuy28x1Ivvh_nDcQoQdw3zJVpZ7ITBauY3XDKOUWahI_qYRyG411Z6m1V39xm09HzeAReCav0OI-Hi-w7quFteqPEZDxiWJ3lCpg6T3qhRStlPf0aSz1w2XTdmFQVA-zFevYuvpQMHEPW_p4QbQaMXYkK8WaBcX2AFmY3aREOOTnKMsXlw1TM-OusVYg6DFf7xnoBnlQctV1JiWH_eKljc-SuvkUBnt3Q</v>
          </cell>
          <cell r="L107" t="str">
            <v/>
          </cell>
          <cell r="O107">
            <v>20862.400000000001</v>
          </cell>
        </row>
        <row r="108">
          <cell r="D108">
            <v>212716118</v>
          </cell>
          <cell r="E108" t="str">
            <v>29-11-2021</v>
          </cell>
          <cell r="F108" t="str">
            <v>Tax Invoice</v>
          </cell>
          <cell r="G108">
            <v>10431.200000000001</v>
          </cell>
          <cell r="H108" t="str">
            <v>27AADCB2923M1ZL</v>
          </cell>
          <cell r="I108" t="str">
            <v>ACT</v>
          </cell>
          <cell r="J108" t="str">
            <v>0464e563888f447779a52e0cbac8bf0ed1eb006214a4cc4c9ce60deeb18f3a94</v>
          </cell>
          <cell r="K1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4XCIsXCJEb2NUeXBcIjpcIklOVlwiLFwiRG9jRHRcIjpcIjI5LzExLzIwMjFcIixcIlRvdEludlZhbFwiOjEwNDMxLjIsXCJJdGVtQ250XCI6MSxcIk1haW5Ic25Db2RlXCI6XCI0MDE2OTMzMFwiLFwiSXJuXCI6XCIwNDY0ZTU2Mzg4OGY0NDc3NzlhNTJlMGNiYWM4YmYwZWQxZWIwMDYyMTRhNGNjNGM5Y2U2MGRlZWIxOGYzYTk0XCIsXCJJcm5EdFwiOlwiMjAyMS0xMS0yOSAxNzo0NzowMFwifSIsImlzcyI6Ik5JQyJ9.GUSDn1HRMcOypFNKLmid3afX1b9CLej3brGzSdLriNP0BSpVIyTj4S1Ae1jQMpRklmnVZeXtFq9R41xI8em46CwPQxwT63-sCVkqPFNB0wXbpgYFHEt9HJ2hqqlhKwQJdJq7TJuo4fNNcIp7phHw6VS0EZfP1zzYT5xs7VXf8SXUCVMgUSQ_ZNeX5u2x-jbQW8MMvw05uWY8mfcwNkUkKxqVmXg6_pV2_8JqSA3CPKLfdrFOHGZpGKE4pMcnwcDJ1itJQCMVB2tCkbtWJWRFd9SHQ1CXxNiT7t9qVkjEM8vgkp5YE20hpalT9F5g_c2UQ2uJ8nu8VCTIORgipmbELQ</v>
          </cell>
          <cell r="L108" t="str">
            <v/>
          </cell>
          <cell r="O108">
            <v>10431.200000000001</v>
          </cell>
        </row>
        <row r="109">
          <cell r="D109">
            <v>212716123</v>
          </cell>
          <cell r="E109" t="str">
            <v>29-11-2021</v>
          </cell>
          <cell r="F109" t="str">
            <v>Tax Invoice</v>
          </cell>
          <cell r="G109">
            <v>10431.200000000001</v>
          </cell>
          <cell r="H109" t="str">
            <v>27AADCB2923M1ZL</v>
          </cell>
          <cell r="I109" t="str">
            <v>ACT</v>
          </cell>
          <cell r="J109" t="str">
            <v>99cc307102b0706319044d4b16829896669e2f8e368c5210e0dc47a2645d5350</v>
          </cell>
          <cell r="K1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zXCIsXCJEb2NUeXBcIjpcIklOVlwiLFwiRG9jRHRcIjpcIjI5LzExLzIwMjFcIixcIlRvdEludlZhbFwiOjEwNDMxLjIsXCJJdGVtQ250XCI6MSxcIk1haW5Ic25Db2RlXCI6XCI0MDE2OTMzMFwiLFwiSXJuXCI6XCI5OWNjMzA3MTAyYjA3MDYzMTkwNDRkNGIxNjgyOTg5NjY2OWUyZjhlMzY4YzUyMTBlMGRjNDdhMjY0NWQ1MzUwXCIsXCJJcm5EdFwiOlwiMjAyMS0xMS0yOSAxNzo0NzowMFwifSIsImlzcyI6Ik5JQyJ9.QukJv9pwmYTsf6THfW-ftzep8E1-zDtg-1oftBifwcZf6lppOR3B0AcZV7wBF58X2byezmRb4JF3QL7ut1-KZB-yzrUI0YAC081tLppux1CNIFuPTyZpRVlv3jVxONLds3z8I8Zhf6Sy-lfgJwwu9v9MaGsOfdVB_FffYn-NRqGVlcH9yKQVnTdkdM1kynwILBBfGzsZLUzsabX1bcCMvyf2dz9cdPe2ICIkgzTYsWN7Kh75LwYej-p_n7H9Dav27UU8mwcwKrpjjN6Bl0xWzi3Tp6DQ2H0_TGlF-pvvpwiXAFY6fIZO-EaEALeywgpd4R6QtdDdbZPfWdyRvvnKOg</v>
          </cell>
          <cell r="L109" t="str">
            <v/>
          </cell>
          <cell r="O109">
            <v>10431.200000000001</v>
          </cell>
        </row>
        <row r="110">
          <cell r="D110">
            <v>212716125</v>
          </cell>
          <cell r="E110" t="str">
            <v>29-11-2021</v>
          </cell>
          <cell r="F110" t="str">
            <v>Tax Invoice</v>
          </cell>
          <cell r="G110">
            <v>20862.400000000001</v>
          </cell>
          <cell r="H110" t="str">
            <v>27AADCB2923M1ZL</v>
          </cell>
          <cell r="I110" t="str">
            <v>ACT</v>
          </cell>
          <cell r="J110" t="str">
            <v>2c268091d6b36c7ba6c6555455083a938e99fe1f192547369a07a6cf80bd5936</v>
          </cell>
          <cell r="K1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1XCIsXCJEb2NUeXBcIjpcIklOVlwiLFwiRG9jRHRcIjpcIjI5LzExLzIwMjFcIixcIlRvdEludlZhbFwiOjIwODYyLjQsXCJJdGVtQ250XCI6MSxcIk1haW5Ic25Db2RlXCI6XCI0MDE2OTMzMFwiLFwiSXJuXCI6XCIyYzI2ODA5MWQ2YjM2YzdiYTZjNjU1NTQ1NTA4M2E5MzhlOTlmZTFmMTkyNTQ3MzY5YTA3YTZjZjgwYmQ1OTM2XCIsXCJJcm5EdFwiOlwiMjAyMS0xMS0yOSAxNzo0NzowMFwifSIsImlzcyI6Ik5JQyJ9.QZSYU0twFT3zbI3GyUHEhjJkHbRbU1tqzRIMZoO07a06JlDDtCXEzxMiJtahyMUrhkIESxoijTFt-e8IHTmw2Pb66f3l-Uk6YyPoePOq7ob9JtffCaI3AXxz8zOhsbIjaRVwm6hlol1RxH7wFG1z4hDmqwuMh_FaP2ogGPqRt9AGO6CxbZ2oVddZHkp38tptA4xvZd7vnkHoXbppylK4uO_h0kO17xuW057On7VQMheHtE0mVt5SAb7_xlyjAyAFIdo6nKioNLzXriKc1BWPSAz1anM0go75EqkNtz1okWHPdxN29Hb4Orff-nbToQ9kqXVn_KOL0XETJPsTsNfENw</v>
          </cell>
          <cell r="L110" t="str">
            <v/>
          </cell>
          <cell r="O110">
            <v>20862.400000000001</v>
          </cell>
        </row>
        <row r="111">
          <cell r="D111">
            <v>212716126</v>
          </cell>
          <cell r="E111" t="str">
            <v>29-11-2021</v>
          </cell>
          <cell r="F111" t="str">
            <v>Tax Invoice</v>
          </cell>
          <cell r="G111">
            <v>10431.200000000001</v>
          </cell>
          <cell r="H111" t="str">
            <v>27AADCB2923M1ZL</v>
          </cell>
          <cell r="I111" t="str">
            <v>ACT</v>
          </cell>
          <cell r="J111" t="str">
            <v>5a38e70141b20e008a36d292791e62ddf7487ea160933a1da397a6b5dcc137c4</v>
          </cell>
          <cell r="K1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2XCIsXCJEb2NUeXBcIjpcIklOVlwiLFwiRG9jRHRcIjpcIjI5LzExLzIwMjFcIixcIlRvdEludlZhbFwiOjEwNDMxLjIsXCJJdGVtQ250XCI6MSxcIk1haW5Ic25Db2RlXCI6XCI0MDE2OTMzMFwiLFwiSXJuXCI6XCI1YTM4ZTcwMTQxYjIwZTAwOGEzNmQyOTI3OTFlNjJkZGY3NDg3ZWExNjA5MzNhMWRhMzk3YTZiNWRjYzEzN2M0XCIsXCJJcm5EdFwiOlwiMjAyMS0xMS0yOSAxNzo0NzowMFwifSIsImlzcyI6Ik5JQyJ9.lpxnaA4zxYlcIQutoYkb9i2XLTQ3VE78JbpBZ-yf5nD5392Qcm8iwRuCgnAPUBRhYbqTsMa7c67ryi1YZ2ZC7YcFTVpNYZOgIN-GaYzTruKnVX_PbkabD23cvTUo5L5WC8fZsKEN_iUkNDrN8-WvK2nnwMnLR4b0mKn_8kHBlcNpMsTBvOerQe2L6qehbhcAiri3BLlotfSWuG4WzSSkIYBjoAXYbT2dgYcScdVLrjzQHtYbpEuB3D3cvsRILiFh3-hOQqLrxcXSZWXPW8e84E95haSk4jG-U2CwQKxL9Um7gShtecavdkatyMxJeKutNspy0UkQwj3HMK5RwiCWLA</v>
          </cell>
          <cell r="L111" t="str">
            <v/>
          </cell>
          <cell r="O111">
            <v>10431.200000000001</v>
          </cell>
        </row>
        <row r="112">
          <cell r="D112">
            <v>212716127</v>
          </cell>
          <cell r="E112" t="str">
            <v>29-11-2021</v>
          </cell>
          <cell r="F112" t="str">
            <v>Tax Invoice</v>
          </cell>
          <cell r="G112">
            <v>24662</v>
          </cell>
          <cell r="H112" t="str">
            <v>27AADCB2923M1ZL</v>
          </cell>
          <cell r="I112" t="str">
            <v>ACT</v>
          </cell>
          <cell r="J112" t="str">
            <v>33bbba6a5659608f521704a5e7822f7e25042331cfa6a49b3bfcd10c0bfaf41b</v>
          </cell>
          <cell r="K1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3XCIsXCJEb2NUeXBcIjpcIklOVlwiLFwiRG9jRHRcIjpcIjI5LzExLzIwMjFcIixcIlRvdEludlZhbFwiOjI0NjYyLFwiSXRlbUNudFwiOjEsXCJNYWluSHNuQ29kZVwiOlwiNDAxNjkzMzBcIixcIklyblwiOlwiMzNiYmJhNmE1NjU5NjA4ZjUyMTcwNGE1ZTc4MjJmN2UyNTA0MjMzMWNmYTZhNDliM2JmY2QxMGMwYmZhZjQxYlwiLFwiSXJuRHRcIjpcIjIwMjEtMTEtMjkgMTc6NDc6MDBcIn0iLCJpc3MiOiJOSUMifQ.HJKzb1hBNYzBr7AUMfv5CHd-1EshjMTlmZ_GSRtHOLTQgC65xbmmXia3XlkFUapGMmwKcIrdD2XGuZDKkKwZw11C4nhgtn04athZJF-4WCSfWWkiku5pQPBD78Iu6eNFC376SYUM05oospFLAQTdXn5xeTF3BRDZkshF_DaN4k7-63z6KRkwcS7jQg2Ly5JkJ1JuLl9bpFi5b1xL6gSoDXAYERtcO9n0AaI14U3AOMVBlMFJzIUwabdjKQ62lkPX-fznjvFYfSUjae2wNWMIa0fQWMU5epMkxGGxgCETL_kFUHNIKuUT_h671mtS8MjMlFnuZBFzu6Y_gr7dGErFjA</v>
          </cell>
          <cell r="L112" t="str">
            <v/>
          </cell>
          <cell r="O112">
            <v>24662</v>
          </cell>
        </row>
        <row r="113">
          <cell r="D113">
            <v>212716128</v>
          </cell>
          <cell r="E113" t="str">
            <v>29-11-2021</v>
          </cell>
          <cell r="F113" t="str">
            <v>Tax Invoice</v>
          </cell>
          <cell r="G113">
            <v>24662</v>
          </cell>
          <cell r="H113" t="str">
            <v>27AADCB2923M1ZL</v>
          </cell>
          <cell r="I113" t="str">
            <v>ACT</v>
          </cell>
          <cell r="J113" t="str">
            <v>85ba50ca6b1bda58dbe7ba4ee446e190af87be68c8a82a9f90fee496f8d93d5f</v>
          </cell>
          <cell r="K1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4XCIsXCJEb2NUeXBcIjpcIklOVlwiLFwiRG9jRHRcIjpcIjI5LzExLzIwMjFcIixcIlRvdEludlZhbFwiOjI0NjYyLFwiSXRlbUNudFwiOjEsXCJNYWluSHNuQ29kZVwiOlwiNDAxNjkzMzBcIixcIklyblwiOlwiODViYTUwY2E2YjFiZGE1OGRiZTdiYTRlZTQ0NmUxOTBhZjg3YmU2OGM4YTgyYTlmOTBmZWU0OTZmOGQ5M2Q1ZlwiLFwiSXJuRHRcIjpcIjIwMjEtMTEtMjkgMTc6NDc6MDBcIn0iLCJpc3MiOiJOSUMifQ.qQzV0BCuFbGSHtQRRB7YUndG-Fg8bAmOLSfgt6Y1J4omdVarUd1WiQc34KaHjZG73h45L8ira6bt4FjiNr50wZvyN-pWOKoGX4HAr7nVkzDWRyvCI31hy94sXU0Jozs1f9Ca4g2EpUHsW0ekuZJc79Ri3qqM4VPI5jgoqX_d5m0_bIobb1PFILk9yM0H82EChOHSuhLnN59cHnGkAmcu6tERas0a4yi1fTskII78m8Pf2yotYcw6akcaP8Jku6IT62jbNUnKeln0u--O0djnNHIaUJmtMc1PWQaanOOEf9O_f82vVl8v4wfIxGGPxqTIXJNZnwc7i02ib1uMgE0b6w</v>
          </cell>
          <cell r="L113" t="str">
            <v/>
          </cell>
          <cell r="O113">
            <v>24662</v>
          </cell>
        </row>
        <row r="114">
          <cell r="D114">
            <v>212716129</v>
          </cell>
          <cell r="E114" t="str">
            <v>29-11-2021</v>
          </cell>
          <cell r="F114" t="str">
            <v>Tax Invoice</v>
          </cell>
          <cell r="G114">
            <v>49324</v>
          </cell>
          <cell r="H114" t="str">
            <v>27AADCB2923M1ZL</v>
          </cell>
          <cell r="I114" t="str">
            <v>ACT</v>
          </cell>
          <cell r="J114" t="str">
            <v>664413a2a429591a8ee280d6a1b19e9bae77b2fb7a8b980220b23a434236b666</v>
          </cell>
          <cell r="K1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5XCIsXCJEb2NUeXBcIjpcIklOVlwiLFwiRG9jRHRcIjpcIjI5LzExLzIwMjFcIixcIlRvdEludlZhbFwiOjQ5MzI0LFwiSXRlbUNudFwiOjEsXCJNYWluSHNuQ29kZVwiOlwiNDAxNjkzMzBcIixcIklyblwiOlwiNjY0NDEzYTJhNDI5NTkxYThlZTI4MGQ2YTFiMTllOWJhZTc3YjJmYjdhOGI5ODAyMjBiMjNhNDM0MjM2YjY2NlwiLFwiSXJuRHRcIjpcIjIwMjEtMTEtMjkgMTc6NDc6MDBcIn0iLCJpc3MiOiJOSUMifQ.KnwtU2xA1f2e1glVaqS3cbeI3myiZC8SKlya6hSie33oe1Dx9Dh0bbFdj1iIqapriYtcH5FcLzxX_SR9Gxl6qSQFpSV7yP2waawjzV0hs1OwToZrxB5nAi9p6yi3BSxzyaHWDjSUrf7X64sVQSEym8QOsNFTo3Rzw-rMIVI0PZiWKiOaAQPhW36RA2RGWkr2lhGnhpHnD_EfFqLuIAzy74rRVdMFQsu7w0dOwzTOenVOG_2h3QMeiTaDsBdEeNJn8f5jCA90zXSVfhFnp6Io6PnYmZ0vWB1gq1_TbEh6oIjA4Tba4WXKGe-vdp0CSQT5aEhRJsPuMOd9gWEbtB3RVg</v>
          </cell>
          <cell r="L114" t="str">
            <v/>
          </cell>
          <cell r="O114">
            <v>49324</v>
          </cell>
        </row>
        <row r="115">
          <cell r="D115">
            <v>212716130</v>
          </cell>
          <cell r="E115" t="str">
            <v>29-11-2021</v>
          </cell>
          <cell r="F115" t="str">
            <v>Tax Invoice</v>
          </cell>
          <cell r="G115">
            <v>24662</v>
          </cell>
          <cell r="H115" t="str">
            <v>27AADCB2923M1ZL</v>
          </cell>
          <cell r="I115" t="str">
            <v>ACT</v>
          </cell>
          <cell r="J115" t="str">
            <v>b2ad4e2c993f0790c0e3383234fe9f9a3fd824b2b1a86263dcd4fafdeb7affc6</v>
          </cell>
          <cell r="K1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wXCIsXCJEb2NUeXBcIjpcIklOVlwiLFwiRG9jRHRcIjpcIjI5LzExLzIwMjFcIixcIlRvdEludlZhbFwiOjI0NjYyLFwiSXRlbUNudFwiOjEsXCJNYWluSHNuQ29kZVwiOlwiNDAxNjkzMzBcIixcIklyblwiOlwiYjJhZDRlMmM5OTNmMDc5MGMwZTMzODMyMzRmZTlmOWEzZmQ4MjRiMmIxYTg2MjYzZGNkNGZhZmRlYjdhZmZjNlwiLFwiSXJuRHRcIjpcIjIwMjEtMTEtMjkgMTc6NDc6MDBcIn0iLCJpc3MiOiJOSUMifQ.Tyx4m82Chs4A96J2JTH1OSnFNclV36d698OTeL9ufkEsSETIOX62d3qs0Ycx6yPBj2zFL1FRwyQOMfmxW7XYEd_Z0KiFTsUQMzhAPDBRXX6qR-I3Ui0dfn_eScaZU9v6-4-pxVdpWnqtGhzAZ-uuNi5ng4zQMmi9NqohWuCnGErHJS8ln6PLOuZ7aSzK-sUYNqXSrql8ci_-RgDPvZYViH3GRhz3mHmkEXKJgh4vYqDH94x99eYrkbMWPeYjR335-uieZt5EljXYif52xeUP2HUFQFY107iKy48r8TzouesApaRi2kiVLHRtR5xqDXv4xzsFEkcbE9qU1WuwQGTRDg</v>
          </cell>
          <cell r="L115" t="str">
            <v/>
          </cell>
          <cell r="O115">
            <v>24662</v>
          </cell>
        </row>
        <row r="116">
          <cell r="D116">
            <v>212716131</v>
          </cell>
          <cell r="E116" t="str">
            <v>29-11-2021</v>
          </cell>
          <cell r="F116" t="str">
            <v>Tax Invoice</v>
          </cell>
          <cell r="G116">
            <v>16992</v>
          </cell>
          <cell r="H116" t="str">
            <v>27AADCB2923M1ZL</v>
          </cell>
          <cell r="I116" t="str">
            <v>ACT</v>
          </cell>
          <cell r="J116" t="str">
            <v>0e2c94833a355c84ad71e437214fd80845e48be4e81b1e2de6d58ea75a210c51</v>
          </cell>
          <cell r="K1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xXCIsXCJEb2NUeXBcIjpcIklOVlwiLFwiRG9jRHRcIjpcIjI5LzExLzIwMjFcIixcIlRvdEludlZhbFwiOjE2OTkyLFwiSXRlbUNudFwiOjEsXCJNYWluSHNuQ29kZVwiOlwiNDAxNjkzMzBcIixcIklyblwiOlwiMGUyYzk0ODMzYTM1NWM4NGFkNzFlNDM3MjE0ZmQ4MDg0NWU0OGJlNGU4MWIxZTJkZTZkNThlYTc1YTIxMGM1MVwiLFwiSXJuRHRcIjpcIjIwMjEtMTEtMjkgMTc6NDc6MDBcIn0iLCJpc3MiOiJOSUMifQ.ikrN8QmZ7qb3fsRd_CMr7hcxjH7CMJY8swQiXw4VlRWwPuVNyKrbpC8AW2WSiDmlMGFNvnul-8SVcaasDKttf_Vt6NoN5rzmqfZ7ZysyLsiUyIrcqiK3sMJ5m_lJLyZylfQx-7OTthO32g0I9mDchU9rPIC8jVlaD4FhVKPM1UcZgcnKf2K4D22jxiNKiB0TwmRJe1RxTK7MElC4svHIDG424sx2GtDGfM_6wsYNIXXwFEJIhmyn65q6pSi0k4L1KH8zGnUk7T8r60ZPv51ve7HdqGv0eSFa9m97cPCkbMRS98WbImO2FvVPOrdKkKRnypJ3edLS6Twj0t1rJ8_nSQ</v>
          </cell>
          <cell r="L116" t="str">
            <v/>
          </cell>
          <cell r="O116">
            <v>16992</v>
          </cell>
        </row>
        <row r="117">
          <cell r="D117">
            <v>212716133</v>
          </cell>
          <cell r="E117" t="str">
            <v>29-11-2021</v>
          </cell>
          <cell r="F117" t="str">
            <v>Tax Invoice</v>
          </cell>
          <cell r="G117">
            <v>16992</v>
          </cell>
          <cell r="H117" t="str">
            <v>27AADCB2923M1ZL</v>
          </cell>
          <cell r="I117" t="str">
            <v>ACT</v>
          </cell>
          <cell r="J117" t="str">
            <v>49a860eae6f7db99c1b1d8cfef1ab20d40ab1452b4e97d03dfb76228f00960e0</v>
          </cell>
          <cell r="K1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zXCIsXCJEb2NUeXBcIjpcIklOVlwiLFwiRG9jRHRcIjpcIjI5LzExLzIwMjFcIixcIlRvdEludlZhbFwiOjE2OTkyLFwiSXRlbUNudFwiOjEsXCJNYWluSHNuQ29kZVwiOlwiNDAxNjkzMzBcIixcIklyblwiOlwiNDlhODYwZWFlNmY3ZGI5OWMxYjFkOGNmZWYxYWIyMGQ0MGFiMTQ1MmI0ZTk3ZDAzZGZiNzYyMjhmMDA5NjBlMFwiLFwiSXJuRHRcIjpcIjIwMjEtMTEtMjkgMTc6NDc6MDBcIn0iLCJpc3MiOiJOSUMifQ.L4jjp0op9H_MIEYOyaprbYSEZiWS7TH0QIVKR7oVlnSjVkGeLfxOZU3k4SljsyGgiSkay-AgYay0AesP-tce61vN4rFQH_SWfPe61eFRaZnkAneeiK8uZt27px6trRQ7PNECDyokZ7m07umMc6bn1BMu8_TfZsHVeuSkI0Er1vwekrD0Tr-eDg3PGFFBqhbhImmSKdVY5NwUt54cYLG_zUEtpCmoiDGZOtDr96r7C9MHHLp-mhfp8MAXLbqCwvwyMQESNOjfRPpO4idOQzjgU_NiByGMNIlb59ohpFY4awaaO_tWX67Ymg_epNc7PkTfXhqga-lAe9tha-4lgZd2ow</v>
          </cell>
          <cell r="L117" t="str">
            <v/>
          </cell>
          <cell r="O117">
            <v>16992</v>
          </cell>
        </row>
        <row r="118">
          <cell r="D118">
            <v>212716139</v>
          </cell>
          <cell r="E118" t="str">
            <v>29-11-2021</v>
          </cell>
          <cell r="F118" t="str">
            <v>Tax Invoice</v>
          </cell>
          <cell r="G118">
            <v>16992</v>
          </cell>
          <cell r="H118" t="str">
            <v>27AADCB2923M1ZL</v>
          </cell>
          <cell r="I118" t="str">
            <v>ACT</v>
          </cell>
          <cell r="J118" t="str">
            <v>fa14aebfbfdd225a39708fd82331cace704037ff8e868e33a464eafe283bb5db</v>
          </cell>
          <cell r="K1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5XCIsXCJEb2NUeXBcIjpcIklOVlwiLFwiRG9jRHRcIjpcIjI5LzExLzIwMjFcIixcIlRvdEludlZhbFwiOjE2OTkyLFwiSXRlbUNudFwiOjEsXCJNYWluSHNuQ29kZVwiOlwiNDAxNjkzMzBcIixcIklyblwiOlwiZmExNGFlYmZiZmRkMjI1YTM5NzA4ZmQ4MjMzMWNhY2U3MDQwMzdmZjhlODY4ZTMzYTQ2NGVhZmUyODNiYjVkYlwiLFwiSXJuRHRcIjpcIjIwMjEtMTEtMjkgMTc6NDc6MDBcIn0iLCJpc3MiOiJOSUMifQ.pazWGUY-SXRgN4-f5JFvkFFY5hDS5l_eZn9SB7WgQB093q_p8FPYXFEnbyJy5ugLYkUBFuPv4OCdn8QiUiO3g4Wocbthp95CVYUIoKMhk-4GRq2XaRygzOEuhzroQGewFsJiyqupuM3V-F2DjOU2wAlgAK1PLPsrEQaIQyGrHC1e-pXyt5BAF_4RHPfOxc7NajMzjygkw6MsgChcKBBMqq6SqnSc3JFNVBwsbH1Zr43dMyRBFlrAdBuOm7PJ9KEZZc_OQOV71imzHG7Gqfyenn7EzNuRR0uYFFS1LMJ2BHxPcVNb1HYKV8cAAzRv5sKsw4_yVpIBse7l-AVboP75tw</v>
          </cell>
          <cell r="L118" t="str">
            <v/>
          </cell>
          <cell r="O118">
            <v>16992</v>
          </cell>
        </row>
        <row r="119">
          <cell r="D119">
            <v>212716146</v>
          </cell>
          <cell r="E119" t="str">
            <v>29-11-2021</v>
          </cell>
          <cell r="F119" t="str">
            <v>Tax Invoice</v>
          </cell>
          <cell r="G119">
            <v>8496</v>
          </cell>
          <cell r="H119" t="str">
            <v>27AADCB2923M1ZL</v>
          </cell>
          <cell r="I119" t="str">
            <v>ACT</v>
          </cell>
          <cell r="J119" t="str">
            <v>a57125e68731966f99a5b18c519312255f62fd0d2e151532d8626f48b0301cc8</v>
          </cell>
          <cell r="K1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2XCIsXCJEb2NUeXBcIjpcIklOVlwiLFwiRG9jRHRcIjpcIjI5LzExLzIwMjFcIixcIlRvdEludlZhbFwiOjg0OTYsXCJJdGVtQ250XCI6MSxcIk1haW5Ic25Db2RlXCI6XCI0MDE2OTMzMFwiLFwiSXJuXCI6XCJhNTcxMjVlNjg3MzE5NjZmOTlhNWIxOGM1MTkzMTIyNTVmNjJmZDBkMmUxNTE1MzJkODYyNmY0OGIwMzAxY2M4XCIsXCJJcm5EdFwiOlwiMjAyMS0xMS0yOSAxNzo0NzowMFwifSIsImlzcyI6Ik5JQyJ9.FzTLQU613dzbT7Ys7w8UgQUwiR-k4xOUhBRnzFsPPzqtkU9QN6tBX2wXbcRVfsBD7rE6uqM-rO3Zy6xwQslPXmDkkqYjVD7VOLaExRVWGbPTqubns12czAGG363IFr4dgbCoVbwYKa8F6SPM86BYYY1ku-N5YN9ExOWI5WO4Ic3pIJlu95SUHCD8MwWxYuwBr4i-yYPn0CVVog1e06Rmaejn1ao_MVPDiIoRjW1dIU5al25Iyk90bG_U1bsb9L3941DctyHR-fwkHI9F2CoDAEnT1lNKsFcgT92dIOZ21kkF7cvF8qhMPJK5XnKvxFtfZ5qsZbunCCVF9wp4Y0BU-g</v>
          </cell>
          <cell r="L119" t="str">
            <v/>
          </cell>
          <cell r="O119">
            <v>8496</v>
          </cell>
        </row>
        <row r="120">
          <cell r="D120">
            <v>212716150</v>
          </cell>
          <cell r="E120" t="str">
            <v>29-11-2021</v>
          </cell>
          <cell r="F120" t="str">
            <v>Tax Invoice</v>
          </cell>
          <cell r="G120">
            <v>53477.599999999999</v>
          </cell>
          <cell r="H120" t="str">
            <v>27AADCB2923M1ZL</v>
          </cell>
          <cell r="I120" t="str">
            <v>ACT</v>
          </cell>
          <cell r="J120" t="str">
            <v>faca42919e8619a8da3298b0ab1023d20e5dec757b392e4586f05c2859ee327d</v>
          </cell>
          <cell r="K1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wXCIsXCJEb2NUeXBcIjpcIklOVlwiLFwiRG9jRHRcIjpcIjI5LzExLzIwMjFcIixcIlRvdEludlZhbFwiOjUzNDc3LjYsXCJJdGVtQ250XCI6MSxcIk1haW5Ic25Db2RlXCI6XCI0MDE2OTMzMFwiLFwiSXJuXCI6XCJmYWNhNDI5MTllODYxOWE4ZGEzMjk4YjBhYjEwMjNkMjBlNWRlYzc1N2IzOTJlNDU4NmYwNWMyODU5ZWUzMjdkXCIsXCJJcm5EdFwiOlwiMjAyMS0xMS0yOSAxNzo0NzowMFwifSIsImlzcyI6Ik5JQyJ9.c4GUzkRUL4-TZNxBq7dq7zS1Hc5bp57wvXPafXTH8p8oAqqCDJWj1rqeg_986Kb5Z11hmgzlwL3qKUjd1mAMF-b_shmZ8pZaegPd7nfXYwbywLYLRIv5flDEKOK_pUQCz5hYd6ss-soN4XFPMsPZb-nuTzit70jkHvNRLMTo8LJkzZQXnmG6jgUiu2_GHyIW7P9vI1lvz9sih00zxAaeIzoExmyHAzfvlctdn7YNck7qdnRGB-TfvHWAHF0OkhGx0allgvcdJQl8U_fv8EchFsfMukf1dDqQIr-CxXTewFeLZVYgNE5eM4mXiMPwkDuy6IZGUodBjeS5oLcEZMSt6g</v>
          </cell>
          <cell r="L120" t="str">
            <v/>
          </cell>
          <cell r="O120">
            <v>53477.599999999999</v>
          </cell>
        </row>
        <row r="121">
          <cell r="D121">
            <v>212716152</v>
          </cell>
          <cell r="E121" t="str">
            <v>29-11-2021</v>
          </cell>
          <cell r="F121" t="str">
            <v>Tax Invoice</v>
          </cell>
          <cell r="G121">
            <v>8496</v>
          </cell>
          <cell r="H121" t="str">
            <v>27AADCB2923M1ZL</v>
          </cell>
          <cell r="I121" t="str">
            <v>ACT</v>
          </cell>
          <cell r="J121" t="str">
            <v>9fa931c17c208f95def60abb3b843f20aa09cc0e146406734e6189d773a48849</v>
          </cell>
          <cell r="K1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yXCIsXCJEb2NUeXBcIjpcIklOVlwiLFwiRG9jRHRcIjpcIjI5LzExLzIwMjFcIixcIlRvdEludlZhbFwiOjg0OTYsXCJJdGVtQ250XCI6MSxcIk1haW5Ic25Db2RlXCI6XCI0MDE2OTMzMFwiLFwiSXJuXCI6XCI5ZmE5MzFjMTdjMjA4Zjk1ZGVmNjBhYmIzYjg0M2YyMGFhMDljYzBlMTQ2NDA2NzM0ZTYxODlkNzczYTQ4ODQ5XCIsXCJJcm5EdFwiOlwiMjAyMS0xMS0yOSAxNzo0NzowMFwifSIsImlzcyI6Ik5JQyJ9.XP7Db9ZrMCw84NbWH_sqEEF96BRM5kAjYi9G1El8VJAq6Y6ojVfTkQAu0QFuX4O41SZHpofxQ9W6g_nPpT-SGXCoIx3kTJO9AjXWPELpBA8IvBnxZyYRSV-h-IMhOHbZxf_AjwaZYxRVsrufwQF5eG4N6Z7W2lDiz-1Y1ztw0R8RvA_UzdJb_BzSXTy4HVFklmsowCmDyqRpZJgJTrBmVLsm8DEIOzIbMxi7ZuR3TEBwqB1jrsjQ7GTWXktkTb0tdTCqRgAfjRy2vf8_SisH29eXz8QHaV_162BENAaVDovI7CLLUhh03EQ9NhGge5sFqd3pJmKITgtThnPCcDaLZg</v>
          </cell>
          <cell r="L121" t="str">
            <v/>
          </cell>
          <cell r="O121">
            <v>8496</v>
          </cell>
        </row>
        <row r="122">
          <cell r="D122">
            <v>212716157</v>
          </cell>
          <cell r="E122" t="str">
            <v>29-11-2021</v>
          </cell>
          <cell r="F122" t="str">
            <v>Tax Invoice</v>
          </cell>
          <cell r="G122">
            <v>8496</v>
          </cell>
          <cell r="H122" t="str">
            <v>27AADCB2923M1ZL</v>
          </cell>
          <cell r="I122" t="str">
            <v>ACT</v>
          </cell>
          <cell r="J122" t="str">
            <v>653fcc34f62f405b737d9104d05a3e1645ea8103854513a1849227757e905c66</v>
          </cell>
          <cell r="K1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3XCIsXCJEb2NUeXBcIjpcIklOVlwiLFwiRG9jRHRcIjpcIjI5LzExLzIwMjFcIixcIlRvdEludlZhbFwiOjg0OTYsXCJJdGVtQ250XCI6MSxcIk1haW5Ic25Db2RlXCI6XCI0MDE2OTMzMFwiLFwiSXJuXCI6XCI2NTNmY2MzNGY2MmY0MDViNzM3ZDkxMDRkMDVhM2UxNjQ1ZWE4MTAzODU0NTEzYTE4NDkyMjc3NTdlOTA1YzY2XCIsXCJJcm5EdFwiOlwiMjAyMS0xMS0yOSAxNzo0NzowMFwifSIsImlzcyI6Ik5JQyJ9.ZVF4-oq46nPKIGjlclaCRKWRBGbjl91hRTAUk9pZZHGWIdBogtYPrCmgZbav141irSScvXx8xBC7Ifk9afq-yo1Uz0Vwa3exXiI2M8WdQLKWhNcbPSL3n_SKjF-XOXSL4pA3CdsR1co3O7Uy3Gux3xM50Byd98aTjoazTwQeVwiM9GdKIVIlTP3DvgdZC4i7gRuJJ2J8qRSJTYv5-f_ccqg9Yi566kF4M2TyiuK_R5X2aR2TAl0pmlq-EMC0bpi7GvVTzxX3tyZv2Qecp_oO6R54TlgQ14-GwVfWoCn_Cu2tFuyBJ-tursnyAWLV3fgixr5YwFzng0eUvOFWx9z-Pg</v>
          </cell>
          <cell r="L122" t="str">
            <v/>
          </cell>
          <cell r="O122">
            <v>8496</v>
          </cell>
        </row>
        <row r="123">
          <cell r="D123">
            <v>212716158</v>
          </cell>
          <cell r="E123" t="str">
            <v>29-11-2021</v>
          </cell>
          <cell r="F123" t="str">
            <v>Tax Invoice</v>
          </cell>
          <cell r="G123">
            <v>53477.599999999999</v>
          </cell>
          <cell r="H123" t="str">
            <v>27AADCB2923M1ZL</v>
          </cell>
          <cell r="I123" t="str">
            <v>ACT</v>
          </cell>
          <cell r="J123" t="str">
            <v>a56532a27216e9644749b40022b55b9b1cc46485226f6c63f190276e88cf3e5e</v>
          </cell>
          <cell r="K1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4XCIsXCJEb2NUeXBcIjpcIklOVlwiLFwiRG9jRHRcIjpcIjI5LzExLzIwMjFcIixcIlRvdEludlZhbFwiOjUzNDc3LjYsXCJJdGVtQ250XCI6MSxcIk1haW5Ic25Db2RlXCI6XCI0MDE2OTMzMFwiLFwiSXJuXCI6XCJhNTY1MzJhMjcyMTZlOTY0NDc0OWI0MDAyMmI1NWI5YjFjYzQ2NDg1MjI2ZjZjNjNmMTkwMjc2ZTg4Y2YzZTVlXCIsXCJJcm5EdFwiOlwiMjAyMS0xMS0yOSAxNzo0NzowMFwifSIsImlzcyI6Ik5JQyJ9.pc-IIozcUrAqk0Wyc6CafZwqv3QNUzl5hUNWJeTctnZJjNcnl1PYeuA5lab2qZN4g-qKeOpkl2SOBDmG9IfFD7TnzJLEj8DHMS-42iWi1nWvkAg5Ve6gHkqBZBqtP8i2ggdpODj-NCEH7IAj8MY71EjNAt1wurBoch7T7LMwF43g3hnL_TfuWijUIrYOGwN_yAVLzdFT81ET2xNpkJ5HdhV8y3Nk9UK7TEpIOp-bThyyUaeRAjyqjWqblkphMX2eB8XSTEhjC1bTrDkmw9r2Uhe0pbT7Ff6nn4zYycAKmqaMH5LA5zSmgraKZPu_yIVwBwxQEZ3sotGbggtub427CA</v>
          </cell>
          <cell r="L123" t="str">
            <v/>
          </cell>
          <cell r="O123">
            <v>53477.599999999999</v>
          </cell>
        </row>
        <row r="124">
          <cell r="D124">
            <v>212716159</v>
          </cell>
          <cell r="E124" t="str">
            <v>29-11-2021</v>
          </cell>
          <cell r="F124" t="str">
            <v>Tax Invoice</v>
          </cell>
          <cell r="G124">
            <v>53477.599999999999</v>
          </cell>
          <cell r="H124" t="str">
            <v>27AADCB2923M1ZL</v>
          </cell>
          <cell r="I124" t="str">
            <v>ACT</v>
          </cell>
          <cell r="J124" t="str">
            <v>ffe5f169fda5b4b45a7f594ed494893caea5fc6d76b541c7612f74af99390ac4</v>
          </cell>
          <cell r="K1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5XCIsXCJEb2NUeXBcIjpcIklOVlwiLFwiRG9jRHRcIjpcIjI5LzExLzIwMjFcIixcIlRvdEludlZhbFwiOjUzNDc3LjYsXCJJdGVtQ250XCI6MSxcIk1haW5Ic25Db2RlXCI6XCI0MDE2OTMzMFwiLFwiSXJuXCI6XCJmZmU1ZjE2OWZkYTViNGI0NWE3ZjU5NGVkNDk0ODkzY2FlYTVmYzZkNzZiNTQxYzc2MTJmNzRhZjk5MzkwYWM0XCIsXCJJcm5EdFwiOlwiMjAyMS0xMS0yOSAxNzo0NzowMFwifSIsImlzcyI6Ik5JQyJ9.JWk9cwdqCd1V_c1S8VWMtcJfUQNRv5Mtg92kJhFvkBH7r07rzibslEzqsaSpCZ0SZ3XRHDpoWrCs8S8S6V2w7-UvCGo6NFkPKkFFi2y_up4XsE-GF_ZS2t2cGC0gmyDCjDySeAURFxUWdrM9w7OQVPoZIfuQsiLIz1YL9cGH2Nwt_r9ipFxXqY97bETkGzTVJ0eb44G7KEX3u0MNYFYNCr75ZXYV38Lafyi9UjPRcjxOuqPZr6Ul7tSmyOHai5aYT69aPlcz6-shtAXF41XG0e0uo4MOG0rl51gJBG4XGpffRwHk4-liPn-lyYOWB4PduLAy66wTsurFKG6hRcpy-Q</v>
          </cell>
          <cell r="L124" t="str">
            <v/>
          </cell>
          <cell r="O124">
            <v>53477.599999999999</v>
          </cell>
        </row>
        <row r="125">
          <cell r="D125">
            <v>212716160</v>
          </cell>
          <cell r="E125" t="str">
            <v>29-11-2021</v>
          </cell>
          <cell r="F125" t="str">
            <v>Tax Invoice</v>
          </cell>
          <cell r="G125">
            <v>4147.7</v>
          </cell>
          <cell r="H125" t="str">
            <v>27AADCB2923M1ZL</v>
          </cell>
          <cell r="I125" t="str">
            <v>ACT</v>
          </cell>
          <cell r="J125" t="str">
            <v>ac588bbd4c4847e74e07fae274a40205cead0cf6eb2ffcb2094f4f5470667a00</v>
          </cell>
          <cell r="K1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wXCIsXCJEb2NUeXBcIjpcIklOVlwiLFwiRG9jRHRcIjpcIjI5LzExLzIwMjFcIixcIlRvdEludlZhbFwiOjQxNDcuNyxcIkl0ZW1DbnRcIjoxLFwiTWFpbkhzbkNvZGVcIjpcIjQwMTY5MzMwXCIsXCJJcm5cIjpcImFjNTg4YmJkNGM0ODQ3ZTc0ZTA3ZmFlMjc0YTQwMjA1Y2VhZDBjZjZlYjJmZmNiMjA5NGY0ZjU0NzA2NjdhMDBcIixcIklybkR0XCI6XCIyMDIxLTExLTI5IDE3OjQ3OjAwXCJ9IiwiaXNzIjoiTklDIn0.C7vhA5c-1hwAShYvkWTgdoE3qkF4OwGDOxsTmAUcnLzxVY0-BCUQ-rZ0JhRExXDN-E-FB1SabhuFdtHy5z63ETdsaNvvErU5GNT-wsMxbIFtGUd0QICOgr8Z8rM2vZsL9zmt3KLEx4pMOYIqYi-mOXHIY5bxQQ-2gSA409eQvGXP-Py5BEAldTpnwOKan8yD2H62iklPFqS6EmKma5h224eTxbVKBKekTgp38Ypag0Efv6Tay7P8YwGLPvshDr0JJxQDh7jRs57G3NTVdT_zSzOgNxSENvSdeK70u9_6OjjHdJkX79WsAmPWvPd64RO7HL15e-uPYln5whMSpngA_A</v>
          </cell>
          <cell r="L125" t="str">
            <v/>
          </cell>
          <cell r="O125">
            <v>4147.7</v>
          </cell>
        </row>
        <row r="126">
          <cell r="D126">
            <v>212716161</v>
          </cell>
          <cell r="E126" t="str">
            <v>29-11-2021</v>
          </cell>
          <cell r="F126" t="str">
            <v>Tax Invoice</v>
          </cell>
          <cell r="G126">
            <v>40108.199999999997</v>
          </cell>
          <cell r="H126" t="str">
            <v>27AADCB2923M1ZL</v>
          </cell>
          <cell r="I126" t="str">
            <v>ACT</v>
          </cell>
          <cell r="J126" t="str">
            <v>2380fc9aa45091a85b6271c49f69cda95bc05177d1c877579ff5bdfb2536a7c6</v>
          </cell>
          <cell r="K1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xXCIsXCJEb2NUeXBcIjpcIklOVlwiLFwiRG9jRHRcIjpcIjI5LzExLzIwMjFcIixcIlRvdEludlZhbFwiOjQwMTA4LjIsXCJJdGVtQ250XCI6MSxcIk1haW5Ic25Db2RlXCI6XCI0MDE2OTMzMFwiLFwiSXJuXCI6XCIyMzgwZmM5YWE0NTA5MWE4NWI2MjcxYzQ5ZjY5Y2RhOTViYzA1MTc3ZDFjODc3NTc5ZmY1YmRmYjI1MzZhN2M2XCIsXCJJcm5EdFwiOlwiMjAyMS0xMS0yOSAxNzo0NzowMFwifSIsImlzcyI6Ik5JQyJ9.k6A9KKVbMcZOm39ivWbVF7IpB25c_Jc4Q7XmmqmZ_VH5nFF2n1HZw5fB2tYCV3xib6DErhiqFCNLvKAMWDGmkScAf2u_tgURsvWQQV5LBh8LkyHR0wU2IS9idozMqrsiIbOhCepDvsCkkJh-_PKDTGaZOo5UFYVBI_M0UGm3MHQNK87FY6lbrq-1ZsNHufYB3E10d0W-8zAuPYkkRnjUycm8zkbQeBGezkqjOxuDqr7rE8qv_ymackkdnFvfheqFgEr5zc0ZdEsD2jmR42IFnR-n97FH9_i6PPl_FxVw_WjSPvpgtvXo08uv-QSt63Uu1TJaEDqcvzTdE1s4Vc63KA</v>
          </cell>
          <cell r="L126" t="str">
            <v/>
          </cell>
          <cell r="O126">
            <v>40108.199999999997</v>
          </cell>
        </row>
        <row r="127">
          <cell r="D127">
            <v>212716162</v>
          </cell>
          <cell r="E127" t="str">
            <v>29-11-2021</v>
          </cell>
          <cell r="F127" t="str">
            <v>Tax Invoice</v>
          </cell>
          <cell r="G127">
            <v>4147.7</v>
          </cell>
          <cell r="H127" t="str">
            <v>27AADCB2923M1ZL</v>
          </cell>
          <cell r="I127" t="str">
            <v>ACT</v>
          </cell>
          <cell r="J127" t="str">
            <v>6a53ac5213baad1d2c897ee82d2092ed8b9b7a3b962da8a097fc6881f6299426</v>
          </cell>
          <cell r="K1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yXCIsXCJEb2NUeXBcIjpcIklOVlwiLFwiRG9jRHRcIjpcIjI5LzExLzIwMjFcIixcIlRvdEludlZhbFwiOjQxNDcuNyxcIkl0ZW1DbnRcIjoxLFwiTWFpbkhzbkNvZGVcIjpcIjQwMTY5MzMwXCIsXCJJcm5cIjpcIjZhNTNhYzUyMTNiYWFkMWQyYzg5N2VlODJkMjA5MmVkOGI5YjdhM2I5NjJkYThhMDk3ZmM2ODgxZjYyOTk0MjZcIixcIklybkR0XCI6XCIyMDIxLTExLTI5IDE3OjQ3OjAwXCJ9IiwiaXNzIjoiTklDIn0.DdbRnrgfZVTFvp1AWXB7j9woU2h9XNb7qYsPwWOp61gkZ1Fu3hfO62URDYekSJISiBCdk9FtexMGHoMt-8gg-hVFLpqsaHMvE2IMD16i0EXGdGx0hUplNU7jyhnvp_3VmGoKGtUIQFgl8knfHmL2F5793fn3dIrOZpSljWQ9h35zrD6CJXQ0iD8vJK4N6UpxJCL39cdUkhhSr8nPI_06UkC9W2a25jvoEcOsV4jt6YquywxplXqBqjrmsh546QcVDnAClYnsV51IaNWCTMDifJtro0ZXV4uMvSGAOIfV4dd3m_fMasYey7X4HhRmcVDx3QZMBbMHiWwD1JReMNvVcg</v>
          </cell>
          <cell r="L127" t="str">
            <v/>
          </cell>
          <cell r="O127">
            <v>4147.7</v>
          </cell>
        </row>
        <row r="128">
          <cell r="D128">
            <v>212716163</v>
          </cell>
          <cell r="E128" t="str">
            <v>29-11-2021</v>
          </cell>
          <cell r="F128" t="str">
            <v>Tax Invoice</v>
          </cell>
          <cell r="G128">
            <v>4147.7</v>
          </cell>
          <cell r="H128" t="str">
            <v>27AADCB2923M1ZL</v>
          </cell>
          <cell r="I128" t="str">
            <v>ACT</v>
          </cell>
          <cell r="J128" t="str">
            <v>3a71b59278b6e269b0e9ad30ed1463e3aa33c41342287d8e1fec9b53457f47ec</v>
          </cell>
          <cell r="K1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zXCIsXCJEb2NUeXBcIjpcIklOVlwiLFwiRG9jRHRcIjpcIjI5LzExLzIwMjFcIixcIlRvdEludlZhbFwiOjQxNDcuNyxcIkl0ZW1DbnRcIjoxLFwiTWFpbkhzbkNvZGVcIjpcIjQwMTY5MzMwXCIsXCJJcm5cIjpcIjNhNzFiNTkyNzhiNmUyNjliMGU5YWQzMGVkMTQ2M2UzYWEzM2M0MTM0MjI4N2Q4ZTFmZWM5YjUzNDU3ZjQ3ZWNcIixcIklybkR0XCI6XCIyMDIxLTExLTI5IDE3OjQ3OjAwXCJ9IiwiaXNzIjoiTklDIn0.ciDf7f6J6t1FaAls8v6wFadvGurKyWfTZjv0KZCRv4m2unVAiji3zkLRjgRcdt-COEoeFny11HHjcNPPXBTXL6tzVBchzjvRaHAqUjJ5RTnQ2OUwU3FtEz-oql3KHb24ZVPsE6r7Ct-A7Pw93IyrSasjgLMKB-RU1bj-JdAGzvystM-QCGfAMwA5gOh1DoLhvHAQM-fHjaPp8fGFAMRbl5J0e_DFQMBVDcfJKQqrkfRYcUhphA5Pk7R46o33gW40qshOyVNpABdp5fpRxFWpfZEoATBWphQTFqCFbEzWllEskWQkQV3wrQl1qfcDjBG47UXjDxs4sg3DSP8IyEVRwA</v>
          </cell>
          <cell r="L128" t="str">
            <v/>
          </cell>
          <cell r="O128">
            <v>4147.7</v>
          </cell>
        </row>
        <row r="129">
          <cell r="D129">
            <v>212716164</v>
          </cell>
          <cell r="E129" t="str">
            <v>29-11-2021</v>
          </cell>
          <cell r="F129" t="str">
            <v>Tax Invoice</v>
          </cell>
          <cell r="G129">
            <v>4147.7</v>
          </cell>
          <cell r="H129" t="str">
            <v>27AADCB2923M1ZL</v>
          </cell>
          <cell r="I129" t="str">
            <v>ACT</v>
          </cell>
          <cell r="J129" t="str">
            <v>e291760f239b8db5cc3c812225783da5e148fb150ebc35318dd45b794cb1d544</v>
          </cell>
          <cell r="K1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0XCIsXCJEb2NUeXBcIjpcIklOVlwiLFwiRG9jRHRcIjpcIjI5LzExLzIwMjFcIixcIlRvdEludlZhbFwiOjQxNDcuNyxcIkl0ZW1DbnRcIjoxLFwiTWFpbkhzbkNvZGVcIjpcIjQwMTY5MzMwXCIsXCJJcm5cIjpcImUyOTE3NjBmMjM5YjhkYjVjYzNjODEyMjI1NzgzZGE1ZTE0OGZiMTUwZWJjMzUzMThkZDQ1Yjc5NGNiMWQ1NDRcIixcIklybkR0XCI6XCIyMDIxLTExLTI5IDE3OjQ3OjAwXCJ9IiwiaXNzIjoiTklDIn0.SiSfiWQvu1iUrbOjx2zhECENapnOD7qpdKSX-ursA7zA7OBjp9YhfxaS9GcMU0VtsnVfnwoFan2dvPWdCTkz5wJIvwhE17b5bq_7tpMftGOdEHkf3sji-TRHGfOJnFJdTnVe4w2oXAdf62-SFPi7poB4BTMKZ2ZFMRb5T7IplvngVtW2Ord8IUQmrKmfTi3owxGkn9wG-FSqY2IMyAxYbulHLw83HZvsN6u_6mfaJb4hD-mWT9jn5SXBdab0-nrd1PxcOHED8FS3oYH10FDKT6kiVxhUzwj0L1PELbpFbK6ZrY4ghkyFjtcSjh2xboXa2jvLUxm7ggsIZM90VVJmcw</v>
          </cell>
          <cell r="L129" t="str">
            <v/>
          </cell>
          <cell r="O129">
            <v>4147.7</v>
          </cell>
        </row>
        <row r="130">
          <cell r="D130">
            <v>212716165</v>
          </cell>
          <cell r="E130" t="str">
            <v>29-11-2021</v>
          </cell>
          <cell r="F130" t="str">
            <v>Tax Invoice</v>
          </cell>
          <cell r="G130">
            <v>19008</v>
          </cell>
          <cell r="H130" t="str">
            <v>27AADCB2923M1ZL</v>
          </cell>
          <cell r="I130" t="str">
            <v>ACT</v>
          </cell>
          <cell r="J130" t="str">
            <v>fbfa870bf84ba24b11b92aa91794ffa2fdd7fdeaf7fc5fccb73b5fb3b1320695</v>
          </cell>
          <cell r="K1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1XCIsXCJEb2NUeXBcIjpcIklOVlwiLFwiRG9jRHRcIjpcIjI5LzExLzIwMjFcIixcIlRvdEludlZhbFwiOjE5MDA4LFwiSXRlbUNudFwiOjEsXCJNYWluSHNuQ29kZVwiOlwiODcxNDEwOTBcIixcIklyblwiOlwiZmJmYTg3MGJmODRiYTI0YjExYjkyYWE5MTc5NGZmYTJmZGQ3ZmRlYWY3ZmM1ZmNjYjczYjVmYjNiMTMyMDY5NVwiLFwiSXJuRHRcIjpcIjIwMjEtMTEtMjkgMTc6NDc6MDBcIn0iLCJpc3MiOiJOSUMifQ.n3UmZ--CYGXzFgYemRwNUeEvJk9RAp2a-qrJMFWyFSzVTPAXw_Gh6Q1aP46MK456_R-SJ6fo2zWs94Igau_VSMMkGDn8-dT0v_LvmBlkIV4hs9-GOYHJU3c_RmZRIz1mXQ8JVYiMxDLLr3wVT5FQiPrdT4OroVzbgGpXscLcJvbuRphJQJFNLL9DY2jxLGSqG1RNUi4HbC0uGd3FbTVKaKarXXarFif6USH5HyiMzgypLOvQO4NGqYUOQOAGpbsPe6JSZX1cWFGn5NXmP8ir0riA1UJmtZgRJcR0A1n0MoVaGd2AoNr5rAmtiGIyw18RE2uwr0jAcT7DYf1M8BNxJg</v>
          </cell>
          <cell r="L130" t="str">
            <v/>
          </cell>
          <cell r="O130">
            <v>19008</v>
          </cell>
        </row>
        <row r="131">
          <cell r="D131">
            <v>212716166</v>
          </cell>
          <cell r="E131" t="str">
            <v>29-11-2021</v>
          </cell>
          <cell r="F131" t="str">
            <v>Tax Invoice</v>
          </cell>
          <cell r="G131">
            <v>19008</v>
          </cell>
          <cell r="H131" t="str">
            <v>27AADCB2923M1ZL</v>
          </cell>
          <cell r="I131" t="str">
            <v>ACT</v>
          </cell>
          <cell r="J131" t="str">
            <v>043dbe3c927ff98f2fd9fff3a6ca9e9fafc6ec8852b30f3e8aabafc0c0138f20</v>
          </cell>
          <cell r="K1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2XCIsXCJEb2NUeXBcIjpcIklOVlwiLFwiRG9jRHRcIjpcIjI5LzExLzIwMjFcIixcIlRvdEludlZhbFwiOjE5MDA4LFwiSXRlbUNudFwiOjEsXCJNYWluSHNuQ29kZVwiOlwiODcxNDEwOTBcIixcIklyblwiOlwiMDQzZGJlM2M5MjdmZjk4ZjJmZDlmZmYzYTZjYTllOWZhZmM2ZWM4ODUyYjMwZjNlOGFhYmFmYzBjMDEzOGYyMFwiLFwiSXJuRHRcIjpcIjIwMjEtMTEtMjkgMTc6NDc6MDBcIn0iLCJpc3MiOiJOSUMifQ.T-wdXiuemMgRvCQeK6i0J62_Lxs3NwT5VPvf0tntG0P8UtTOCw2M0yabqHOhDZXJE_QAiDNDVAXEq7lrIuCrBp4BHiXwEUKtaPijIWyZY88izQw-5krvoOhJ6b40KSf1h-yn-qpEmDStqG8Xa9NNJQ9UUGC5_0TyNI0UmqrGRZHtvhb5DsmmV54HqyWUMO-U0FcTcNhRJiWPTczzaaA3KCY7uVy1T_8OKUISSJZrw4RystpQYc50HKx0gjUsZLda8V5aRNsHZ1G6ZPtswK78Kry-c4sdgVkNtYDLMLc5vsLbkIK2x2gC94Oemq5KDhWjJq4wlsltlMsej6eglNie7Q</v>
          </cell>
          <cell r="L131" t="str">
            <v/>
          </cell>
          <cell r="O131">
            <v>19008</v>
          </cell>
        </row>
        <row r="132">
          <cell r="D132">
            <v>212716167</v>
          </cell>
          <cell r="E132" t="str">
            <v>29-11-2021</v>
          </cell>
          <cell r="F132" t="str">
            <v>Tax Invoice</v>
          </cell>
          <cell r="G132">
            <v>19008</v>
          </cell>
          <cell r="H132" t="str">
            <v>27AADCB2923M1ZL</v>
          </cell>
          <cell r="I132" t="str">
            <v>ACT</v>
          </cell>
          <cell r="J132" t="str">
            <v>94ea3bb295207b859d6c41f64707682df87f7a5ccb27bf5ae22350d1844ef012</v>
          </cell>
          <cell r="K1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3XCIsXCJEb2NUeXBcIjpcIklOVlwiLFwiRG9jRHRcIjpcIjI5LzExLzIwMjFcIixcIlRvdEludlZhbFwiOjE5MDA4LFwiSXRlbUNudFwiOjEsXCJNYWluSHNuQ29kZVwiOlwiODcxNDEwOTBcIixcIklyblwiOlwiOTRlYTNiYjI5NTIwN2I4NTlkNmM0MWY2NDcwNzY4MmRmODdmN2E1Y2NiMjdiZjVhZTIyMzUwZDE4NDRlZjAxMlwiLFwiSXJuRHRcIjpcIjIwMjEtMTEtMjkgMTc6NDc6MDBcIn0iLCJpc3MiOiJOSUMifQ.q5SLTRudsy4YAxBMQ3WobiR1_nPFkozqXcHG5WTXxRn6gXd38d7FPHIxwDCpjwLtmQ61Fs8FxCkHSVZxfHzCvzGRSPREzhT0QFrvH8hEH0CiEDnyggokYHt2WVE84MbbP9xi7xPjovlI5PuUm0ox4F5qDq5KQ-o4uxs92fKsGhnzc4gfRUAu1KaoOWPwE7r4LuBFASMmXExzUg5qqS4OSeSxRBI7rK7pgwCo03_3rqLf2o3J_Ms9jo5bKJNNLSDNAu6fw8DMY12qFnJNchyFAqcOPuN3-MhbbHpnhaAtQ2HSl730mgisI4bqARNbhoyfKRIEgqq289UzGsdPGPvecA</v>
          </cell>
          <cell r="L132" t="str">
            <v/>
          </cell>
          <cell r="O132">
            <v>19008</v>
          </cell>
        </row>
        <row r="133">
          <cell r="D133">
            <v>212716168</v>
          </cell>
          <cell r="E133" t="str">
            <v>29-11-2021</v>
          </cell>
          <cell r="F133" t="str">
            <v>Tax Invoice</v>
          </cell>
          <cell r="G133">
            <v>19008</v>
          </cell>
          <cell r="H133" t="str">
            <v>27AADCB2923M1ZL</v>
          </cell>
          <cell r="I133" t="str">
            <v>ACT</v>
          </cell>
          <cell r="J133" t="str">
            <v>e21b80f6407431873cbf68db14e97c6371df24111106fd01f9ce5dd2c0a21f81</v>
          </cell>
          <cell r="K1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4XCIsXCJEb2NUeXBcIjpcIklOVlwiLFwiRG9jRHRcIjpcIjI5LzExLzIwMjFcIixcIlRvdEludlZhbFwiOjE5MDA4LFwiSXRlbUNudFwiOjEsXCJNYWluSHNuQ29kZVwiOlwiODcxNDEwOTBcIixcIklyblwiOlwiZTIxYjgwZjY0MDc0MzE4NzNjYmY2OGRiMTRlOTdjNjM3MWRmMjQxMTExMDZmZDAxZjljZTVkZDJjMGEyMWY4MVwiLFwiSXJuRHRcIjpcIjIwMjEtMTEtMjkgMTc6NDc6MDBcIn0iLCJpc3MiOiJOSUMifQ.GdCT9oBhqgNcELq-861GTEiWAFmG_NqNYS9MXayqZ9KVDntFQ5qFY4TVHaasdXo3nwbBR0igQuorCngikdIFjnAOzwuFccGTgRBoK_QvIIA7SSBRBztfErwSVUjhGPqlBNpY5RmHz0UnO7YnGVVsaKTLrxU9rI7VeYYExDMTfKVQDA2QhtJODrZJ6SOqkCjKGj2WxV6A48Vn0s6Du6fwQqRGI9XM_WhOJIG9I6rPZiDTwx3ueHESsYyZRkniffYH1hIcI7Q4BoTrvdoi1pVbw1a0pH9zoFYIQGC1YeC52HCdRqanu8iWK1sJL9fyd7q35s49qJRf3nd1UxvtEBgE0Q</v>
          </cell>
          <cell r="L133" t="str">
            <v/>
          </cell>
          <cell r="O133">
            <v>19008</v>
          </cell>
        </row>
        <row r="134">
          <cell r="D134">
            <v>212716169</v>
          </cell>
          <cell r="E134" t="str">
            <v>29-11-2021</v>
          </cell>
          <cell r="F134" t="str">
            <v>Tax Invoice</v>
          </cell>
          <cell r="G134">
            <v>49324</v>
          </cell>
          <cell r="H134" t="str">
            <v>27AADCB2923M1ZL</v>
          </cell>
          <cell r="I134" t="str">
            <v>ACT</v>
          </cell>
          <cell r="J134" t="str">
            <v>63760ee1525742f64ef02d000c0123d2d7e46f821f0d3a089583eb8f3dc81d5e</v>
          </cell>
          <cell r="K1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Y5XCIsXCJEb2NUeXBcIjpcIklOVlwiLFwiRG9jRHRcIjpcIjI5LzExLzIwMjFcIixcIlRvdEludlZhbFwiOjQ5MzI0LFwiSXRlbUNudFwiOjEsXCJNYWluSHNuQ29kZVwiOlwiNDAxNjkzMzBcIixcIklyblwiOlwiNjM3NjBlZTE1MjU3NDJmNjRlZjAyZDAwMGMwMTIzZDJkN2U0NmY4MjFmMGQzYTA4OTU4M2ViOGYzZGM4MWQ1ZVwiLFwiSXJuRHRcIjpcIjIwMjEtMTEtMjkgMTc6NDc6MDBcIn0iLCJpc3MiOiJOSUMifQ.kHpNq6KikD5gwRWuxxKKl0U81ZFAIM1ZnliQEgyoMSm9Rofhzn18OoDWjtGlFFVlCxbdRaQtf8PivbCswNedvdV98q1oWjiywFQV3XGlInMHTivttKRC0LGeQ8Aim4dtkqPOrokCugYS9dEqp_09_-oKxZ1yzWDhB-wXGranIdZT61fWdPK1BGH-Cfa3jt-B2i8JGWfXJlQYH91F9L5H77fw64gPTnnMixSQbnVQtI__zzsPJX98vPbZI33roWJbwZaSe2cL5IeUuXvYvmjoC0ttReUj67axNqGbW4JNhBlXfY9kQ-lFUMi9sdNPOzPQKDRLnfp-TEILLT73RTAcRA</v>
          </cell>
          <cell r="L134" t="str">
            <v/>
          </cell>
          <cell r="O134">
            <v>49324</v>
          </cell>
        </row>
        <row r="135">
          <cell r="D135">
            <v>212716170</v>
          </cell>
          <cell r="E135" t="str">
            <v>29-11-2021</v>
          </cell>
          <cell r="F135" t="str">
            <v>Tax Invoice</v>
          </cell>
          <cell r="G135">
            <v>24662</v>
          </cell>
          <cell r="H135" t="str">
            <v>27AADCB2923M1ZL</v>
          </cell>
          <cell r="I135" t="str">
            <v>ACT</v>
          </cell>
          <cell r="J135" t="str">
            <v>101753b2f338314e04cf4e671fdcc4a3180dadca39bff70c5e2041f1aa722775</v>
          </cell>
          <cell r="K1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wXCIsXCJEb2NUeXBcIjpcIklOVlwiLFwiRG9jRHRcIjpcIjI5LzExLzIwMjFcIixcIlRvdEludlZhbFwiOjI0NjYyLFwiSXRlbUNudFwiOjEsXCJNYWluSHNuQ29kZVwiOlwiNDAxNjkzMzBcIixcIklyblwiOlwiMTAxNzUzYjJmMzM4MzE0ZTA0Y2Y0ZTY3MWZkY2M0YTMxODBkYWRjYTM5YmZmNzBjNWUyMDQxZjFhYTcyMjc3NVwiLFwiSXJuRHRcIjpcIjIwMjEtMTEtMjkgMTc6NDc6MDBcIn0iLCJpc3MiOiJOSUMifQ.Yp9YPPrG7lZy9ZWaOJv6c-5njMU2PXKmJOA_OhD5vb3UuA0aAdTIk61kAb16DOiAh-hzFLZFxsxurPf07ViTQ9U-EVLuZlv4mA0bkboBjP_qxTdUzqJV-047pdDIpHdyVh_l60MnKdf8lWvflt5J7J4ECnSTtR9KIKqkFSxjdsAUJk0dsI2EzRQqDd56BlWCP8dt127JuTUJUag2YrjYrtUdXDS5sdXTH5iTsmqKT7436h-ZiAQy-zSM6m1WDoCkyxxDWd9qne0qV_bMmlHooxa3-RrLJz0wq7i_9rGsyowcR7pWjLVCY6YIdStzqnKUiQy6MB2Ud1JwACb94yBT9g</v>
          </cell>
          <cell r="L135" t="str">
            <v/>
          </cell>
          <cell r="O135">
            <v>24662</v>
          </cell>
        </row>
        <row r="136">
          <cell r="D136">
            <v>212716171</v>
          </cell>
          <cell r="E136" t="str">
            <v>29-11-2021</v>
          </cell>
          <cell r="F136" t="str">
            <v>Tax Invoice</v>
          </cell>
          <cell r="G136">
            <v>90246.399999999994</v>
          </cell>
          <cell r="H136" t="str">
            <v>27AADCB2923M1ZL</v>
          </cell>
          <cell r="I136" t="str">
            <v>ACT</v>
          </cell>
          <cell r="J136" t="str">
            <v>3d6bd56f7837be101af7471876b274d2c216ad2952595b776d636d625c135945</v>
          </cell>
          <cell r="K1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xXCIsXCJEb2NUeXBcIjpcIklOVlwiLFwiRG9jRHRcIjpcIjI5LzExLzIwMjFcIixcIlRvdEludlZhbFwiOjkwMjQ2LjQsXCJJdGVtQ250XCI6MSxcIk1haW5Ic25Db2RlXCI6XCI0MDE2OTMzMFwiLFwiSXJuXCI6XCIzZDZiZDU2Zjc4MzdiZTEwMWFmNzQ3MTg3NmIyNzRkMmMyMTZhZDI5NTI1OTViNzc2ZDYzNmQ2MjVjMTM1OTQ1XCIsXCJJcm5EdFwiOlwiMjAyMS0xMS0yOSAxNzo0NzowMFwifSIsImlzcyI6Ik5JQyJ9.mZC42GKRP8549HPA9NOBTnAd8RyxxA-lXDC01OcZbGwzJquhDk9k9JCKjired0fcIf5LAPBED5wN43_zvn8H3gadnpJEpRLkB-vBsxpxcQ1PAdzPmce0SpaPN9RCnYTrcjHRke3-gYHIFPfHLVGxxb-01kb3FpCt3N7hsWUUaxCav7QB_3xJlyvhCw6ISUd9RbFQ7Aq-5OU3mZKb_RKF435cPM7uspEXwv4LEstXVOzZYJ8LAPMua6tp1xOnpHeyTRyx0hninqCZh_hsS1X6507bjpD_Ibm8vN0at_aE-Z3u0kplEjhuDoC1lBOkaAjD7hoKZFwftPgG0iNaSTPNiw</v>
          </cell>
          <cell r="L136" t="str">
            <v/>
          </cell>
          <cell r="O136">
            <v>90246.399999999994</v>
          </cell>
        </row>
        <row r="137">
          <cell r="D137">
            <v>212716172</v>
          </cell>
          <cell r="E137" t="str">
            <v>29-11-2021</v>
          </cell>
          <cell r="F137" t="str">
            <v>Tax Invoice</v>
          </cell>
          <cell r="G137">
            <v>90246.399999999994</v>
          </cell>
          <cell r="H137" t="str">
            <v>27AADCB2923M1ZL</v>
          </cell>
          <cell r="I137" t="str">
            <v>ACT</v>
          </cell>
          <cell r="J137" t="str">
            <v>9dad4e8720b541ef766fb058e17fb923bed43a7be06b064c24ff64019cc936dd</v>
          </cell>
          <cell r="K1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yXCIsXCJEb2NUeXBcIjpcIklOVlwiLFwiRG9jRHRcIjpcIjI5LzExLzIwMjFcIixcIlRvdEludlZhbFwiOjkwMjQ2LjQsXCJJdGVtQ250XCI6MSxcIk1haW5Ic25Db2RlXCI6XCI0MDE2OTMzMFwiLFwiSXJuXCI6XCI5ZGFkNGU4NzIwYjU0MWVmNzY2ZmIwNThlMTdmYjkyM2JlZDQzYTdiZTA2YjA2NGMyNGZmNjQwMTljYzkzNmRkXCIsXCJJcm5EdFwiOlwiMjAyMS0xMS0yOSAxNzo0NzowMFwifSIsImlzcyI6Ik5JQyJ9.Mn2uyp6yqIjFfiXBy9-KjX5J17R45MossTZ9utgtcKj1ectK-aMuPZUdsPYoC7gEWgmm1yEv_Uew2onegzBGdL8ev43DGfzWy5UuJuHFpyhtYQKQm2jm3bW-9yH_eqevc_RRECwcgFwcYCinZi5dn19A1vVKKJUz_Gw9V4Uzqb7FwGoeQP2MQD5CE2ygj4xGW4KZbE5ttTWBEi4fioNhvVcLn770cPIIVwcUp3ye-8heP-iocdk7wEt0VS_AYX-VFDhhvkgp6SXhFQFbsxXv30ZLMB9h5Z7KDBrC4LQj7LwlIfecpIY8UGaEiqC5YCrc3-7rD9jtb9gH-xuNSiyIVA</v>
          </cell>
          <cell r="L137" t="str">
            <v/>
          </cell>
          <cell r="O137">
            <v>90246.399999999994</v>
          </cell>
        </row>
        <row r="138">
          <cell r="D138">
            <v>212716173</v>
          </cell>
          <cell r="E138" t="str">
            <v>29-11-2021</v>
          </cell>
          <cell r="F138" t="str">
            <v>Tax Invoice</v>
          </cell>
          <cell r="G138">
            <v>3504.6</v>
          </cell>
          <cell r="H138" t="str">
            <v>27AADCB2923M1ZL</v>
          </cell>
          <cell r="I138" t="str">
            <v>ACT</v>
          </cell>
          <cell r="J138" t="str">
            <v>0a2b66d6dec06cf374b89ec234ffe9f07159bb7ce80ea69ebbb978ea7ebadf38</v>
          </cell>
          <cell r="K1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zXCIsXCJEb2NUeXBcIjpcIklOVlwiLFwiRG9jRHRcIjpcIjI5LzExLzIwMjFcIixcIlRvdEludlZhbFwiOjM1MDQuNixcIkl0ZW1DbnRcIjoxLFwiTWFpbkhzbkNvZGVcIjpcIjQwMTY5MzMwXCIsXCJJcm5cIjpcIjBhMmI2NmQ2ZGVjMDZjZjM3NGI4OWVjMjM0ZmZlOWYwNzE1OWJiN2NlODBlYTY5ZWJiYjk3OGVhN2ViYWRmMzhcIixcIklybkR0XCI6XCIyMDIxLTExLTI5IDE3OjQ3OjAwXCJ9IiwiaXNzIjoiTklDIn0.M43EofwlzCz_KQqe4W6hap_Kf34HBXbEC55Ytdp3XbS5z0PPTBpNGAFqwT71bFTHvW3zwzhp9skYunqFKhsaGCiNaSamW4MEKY4ds-30WRIpkwhoyZcsB9YIjZZTmVshWWc1LIVmHBuHwhw_PHpAPhLCggD-LmAzZlobJsRTSbe-RlbFY-soA3rj2dthv9Y7H5l8FxZwB03NuG82XMCp0jbwr3m4uLcFKfABbjlIC3jw7d_-SvKQu-uIJXR92k94W8Flz9e6ZRW2tXDyDASeUYyPsjw1lLANL1UaeiAFtQhaLLXVkka8pYftlq9SfSrwsOJCj5FSd92FV9aOpScxnw</v>
          </cell>
          <cell r="L138" t="str">
            <v/>
          </cell>
          <cell r="O138">
            <v>3504.6</v>
          </cell>
        </row>
        <row r="139">
          <cell r="D139">
            <v>212716174</v>
          </cell>
          <cell r="E139" t="str">
            <v>29-11-2021</v>
          </cell>
          <cell r="F139" t="str">
            <v>Tax Invoice</v>
          </cell>
          <cell r="G139">
            <v>3504.6</v>
          </cell>
          <cell r="H139" t="str">
            <v>27AADCB2923M1ZL</v>
          </cell>
          <cell r="I139" t="str">
            <v>ACT</v>
          </cell>
          <cell r="J139" t="str">
            <v>5aa97c2c091ee4c91d06345c8230be1c972636b8048fd401c09bdd69e0fc7fd7</v>
          </cell>
          <cell r="K1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0XCIsXCJEb2NUeXBcIjpcIklOVlwiLFwiRG9jRHRcIjpcIjI5LzExLzIwMjFcIixcIlRvdEludlZhbFwiOjM1MDQuNixcIkl0ZW1DbnRcIjoxLFwiTWFpbkhzbkNvZGVcIjpcIjQwMTY5MzMwXCIsXCJJcm5cIjpcIjVhYTk3YzJjMDkxZWU0YzkxZDA2MzQ1YzgyMzBiZTFjOTcyNjM2YjgwNDhmZDQwMWMwOWJkZDY5ZTBmYzdmZDdcIixcIklybkR0XCI6XCIyMDIxLTExLTI5IDE3OjQ3OjAwXCJ9IiwiaXNzIjoiTklDIn0.H1g9oSqn-D0ALLHPmFWnHgomTR4hRw1sXAOkedVigiKg5IjR7fJsosUmnNJddeizIUUKDS2NvWUox2z5--6bEKbwXVeSz8FXe3riwyx7PQTIMNPgwjdixtJXoY-I4Ge8A5drmTv4zv_7YN6e8rSzF1zIJiQ6wIyJtQl9UrrdUKNjFVbd-ysQCSDJiU99uoSirGVa7xKwuRrfdSM4J_dCSvoY2_bY1zG0q1l37JxDYAIVpv3-16zPg1Jmi8f40-mMkRXULIyVweqvdNXQ7AyrWBdhiCLudzionfcXbQmxeoe0RTms1UfxRGttvnhs-EmVeADNuSE5N61Dr4IQDHBs2A</v>
          </cell>
          <cell r="L139" t="str">
            <v/>
          </cell>
          <cell r="O139">
            <v>3504.6</v>
          </cell>
        </row>
        <row r="140">
          <cell r="D140">
            <v>212716175</v>
          </cell>
          <cell r="E140" t="str">
            <v>29-11-2021</v>
          </cell>
          <cell r="F140" t="str">
            <v>Tax Invoice</v>
          </cell>
          <cell r="G140">
            <v>3504.6</v>
          </cell>
          <cell r="H140" t="str">
            <v>27AADCB2923M1ZL</v>
          </cell>
          <cell r="I140" t="str">
            <v>ACT</v>
          </cell>
          <cell r="J140" t="str">
            <v>a314961693bf0b69eb69cdf46dee5acd6c751026bcd2104a075c7ab30caf73d7</v>
          </cell>
          <cell r="K1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1XCIsXCJEb2NUeXBcIjpcIklOVlwiLFwiRG9jRHRcIjpcIjI5LzExLzIwMjFcIixcIlRvdEludlZhbFwiOjM1MDQuNixcIkl0ZW1DbnRcIjoxLFwiTWFpbkhzbkNvZGVcIjpcIjQwMTY5MzMwXCIsXCJJcm5cIjpcImEzMTQ5NjE2OTNiZjBiNjllYjY5Y2RmNDZkZWU1YWNkNmM3NTEwMjZiY2QyMTA0YTA3NWM3YWIzMGNhZjczZDdcIixcIklybkR0XCI6XCIyMDIxLTExLTI5IDE3OjQ3OjAwXCJ9IiwiaXNzIjoiTklDIn0.idqOsA__INXtGPSgvpradxDsYdL8GH1Fh0qpg8ZGcR5-8q1f-JSNzuj5MIVzA8uGthfRWrF-qeewHy5I5fa_J_ESvDu8FBu3ktfTO1dNkJCaWVjOsUKqrOi5SpZARn_DrFXq-puFgMFUQFMMELBMT5BWqWrULdyt4MS72d2p56_yxlQTa6r_clsT5G9VQ1iCWaFJ0jHAMnzMCJvpQHmS4NqMsZnvudGOaPcZSQtQNs6LJqb-vtdZePGFPssefdHupiNxzE6n5W4slm-W0rMdLFgQ9zvCWFob8pkiOuw6xrR1UiVWKC9IFQsKmMRu1TnYSYvDjuzpPC45c8fvGXLxkQ</v>
          </cell>
          <cell r="L140" t="str">
            <v/>
          </cell>
          <cell r="O140">
            <v>3504.6</v>
          </cell>
        </row>
        <row r="141">
          <cell r="D141">
            <v>212716176</v>
          </cell>
          <cell r="E141" t="str">
            <v>29-11-2021</v>
          </cell>
          <cell r="F141" t="str">
            <v>Tax Invoice</v>
          </cell>
          <cell r="G141">
            <v>9038.7999999999993</v>
          </cell>
          <cell r="H141" t="str">
            <v>27AADCB2923M1ZL</v>
          </cell>
          <cell r="I141" t="str">
            <v>ACT</v>
          </cell>
          <cell r="J141" t="str">
            <v>98924972299309636c6ea45fcb7359bed0319668d97b19988fc68388b858a855</v>
          </cell>
          <cell r="K1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2XCIsXCJEb2NUeXBcIjpcIklOVlwiLFwiRG9jRHRcIjpcIjI5LzExLzIwMjFcIixcIlRvdEludlZhbFwiOjkwMzguOCxcIkl0ZW1DbnRcIjoxLFwiTWFpbkhzbkNvZGVcIjpcIjQwMTY5MzMwXCIsXCJJcm5cIjpcIjk4OTI0OTcyMjk5MzA5NjM2YzZlYTQ1ZmNiNzM1OWJlZDAzMTk2NjhkOTdiMTk5ODhmYzY4Mzg4Yjg1OGE4NTVcIixcIklybkR0XCI6XCIyMDIxLTExLTI5IDE3OjQ3OjAwXCJ9IiwiaXNzIjoiTklDIn0.vA5jg6xOTCdl08hi4_paGlEZ7ExTWST1uhZaMZ9Rsc2BF1t91uHb9rMK1T2eJmelrveAgBaPRJuJh2OyXWLTsfuc7bxaAyGMEORvfRVHbTQ11RdoK6uqlbhgvj9XLXiMe7YuC7IR3QDAYpx7Hq6DauKsnO704ZdRuUW2CeJYhvxXTU9-ctslqjkYzR8D6hyYMkXU_I1AyIL3ti381h1h1w_Br4cBXlNjGWPQ4MOIcJz2_y490Rzig1ez1c2Vsh-8L5sQBZ4WCtwzsS_rOSGuIJ9mAuC8i2BTdsWF_3savQDUGRrpieyafULLVITkAiZOFvFsRtP3PI0TIBOWf5t0jw</v>
          </cell>
          <cell r="L141" t="str">
            <v/>
          </cell>
          <cell r="O141">
            <v>9038.7999999999993</v>
          </cell>
        </row>
        <row r="142">
          <cell r="D142">
            <v>212716177</v>
          </cell>
          <cell r="E142" t="str">
            <v>29-11-2021</v>
          </cell>
          <cell r="F142" t="str">
            <v>Tax Invoice</v>
          </cell>
          <cell r="G142">
            <v>9038.7999999999993</v>
          </cell>
          <cell r="H142" t="str">
            <v>27AADCB2923M1ZL</v>
          </cell>
          <cell r="I142" t="str">
            <v>ACT</v>
          </cell>
          <cell r="J142" t="str">
            <v>10ea1a657de8bad4fda3e6e6b75f4a3188b80ddf61e58f6c3f7e326db834cd7b</v>
          </cell>
          <cell r="K1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3XCIsXCJEb2NUeXBcIjpcIklOVlwiLFwiRG9jRHRcIjpcIjI5LzExLzIwMjFcIixcIlRvdEludlZhbFwiOjkwMzguOCxcIkl0ZW1DbnRcIjoxLFwiTWFpbkhzbkNvZGVcIjpcIjQwMTY5MzMwXCIsXCJJcm5cIjpcIjEwZWExYTY1N2RlOGJhZDRmZGEzZTZlNmI3NWY0YTMxODhiODBkZGY2MWU1OGY2YzNmN2UzMjZkYjgzNGNkN2JcIixcIklybkR0XCI6XCIyMDIxLTExLTI5IDE3OjQ3OjAwXCJ9IiwiaXNzIjoiTklDIn0.Uc4InUj9hbdj-CBvQLjTIRICCpZDhXESESvIQUdyvitTNb6J47lGazavL2PPeDx3kGjMAQ_TftJYQjkK8SZJYcA6E6XbkWxhk1QYNaDfLSukLFGEsw4PrXvpUHQt6OioYcnSJ3v4pdfAJP3PbZgWhGRi70ScWa9RCtcw2jCccVWTPeTFfHD-bLiKBHjF9JdXWIg6ea7_yCuYwmjnYD7xl3IaxcUOdjRVfLKb4T1J8sSJEj6QEYavz3XCGZIq0RjoILnmnwyIs9OUphE6oRrq0CWm0SIlKma_Ordy-o20eZlYFC2Dzg94mRFlYXbgFtYNr5cZE8cn74Mraawe7y2TCQ</v>
          </cell>
          <cell r="L142" t="str">
            <v/>
          </cell>
          <cell r="O142">
            <v>9038.7999999999993</v>
          </cell>
        </row>
        <row r="143">
          <cell r="D143">
            <v>212716178</v>
          </cell>
          <cell r="E143" t="str">
            <v>29-11-2021</v>
          </cell>
          <cell r="F143" t="str">
            <v>Tax Invoice</v>
          </cell>
          <cell r="G143">
            <v>15080.4</v>
          </cell>
          <cell r="H143" t="str">
            <v>27AADCB2923M1ZL</v>
          </cell>
          <cell r="I143" t="str">
            <v>ACT</v>
          </cell>
          <cell r="J143" t="str">
            <v>585c7012cec206f076b452a864cc89f313d2dbeff95eb8b635b6c2ed7112c9b9</v>
          </cell>
          <cell r="K1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4XCIsXCJEb2NUeXBcIjpcIklOVlwiLFwiRG9jRHRcIjpcIjI5LzExLzIwMjFcIixcIlRvdEludlZhbFwiOjE1MDgwLjQsXCJJdGVtQ250XCI6MSxcIk1haW5Ic25Db2RlXCI6XCI0MDE2OTMzMFwiLFwiSXJuXCI6XCI1ODVjNzAxMmNlYzIwNmYwNzZiNDUyYTg2NGNjODlmMzEzZDJkYmVmZjk1ZWI4YjYzNWI2YzJlZDcxMTJjOWI5XCIsXCJJcm5EdFwiOlwiMjAyMS0xMS0yOSAxNzo0NzowMFwifSIsImlzcyI6Ik5JQyJ9.bOU5yKLV-Lll6lPHXFKoVNGDm0H6vstioKu8-I83Gew2at0rjnG1fYkNHnN2Iu7tLubmb8lhJAFATFk-K2YvkI82AHXfpYN5es_X_dUuxsNnBTW9OWbEA7QiVDJY1ehfmwOlevLgL-hYIaX2QSlVX40SiSN4Y7OAjFAU7bK6O79cvvH33IetmOadO07-YbaJ3VJ5TJto5rUBA_0tlT1Ac26RBAx_HWKFzTiqEp9wqBO5ty9tVKMHYYQVCocGEVzsQEuhSKe7IwmsDdlBiSr4597DLORnHZtPBDZPNDfLMlHiC57xGijWyjMzh_waRpT4AwtAnrQTdRYuWDJl1jhGCQ</v>
          </cell>
          <cell r="L143" t="str">
            <v/>
          </cell>
          <cell r="O143">
            <v>15080.4</v>
          </cell>
        </row>
        <row r="144">
          <cell r="D144">
            <v>212716179</v>
          </cell>
          <cell r="E144" t="str">
            <v>29-11-2021</v>
          </cell>
          <cell r="F144" t="str">
            <v>Tax Invoice</v>
          </cell>
          <cell r="G144">
            <v>4519.3999999999996</v>
          </cell>
          <cell r="H144" t="str">
            <v>27AADCB2923M1ZL</v>
          </cell>
          <cell r="I144" t="str">
            <v>ACT</v>
          </cell>
          <cell r="J144" t="str">
            <v>a9f2df066c0e5d89ec2f50e196ee6c8c633d3619652ef6fb398cc6ff74525201</v>
          </cell>
          <cell r="K1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c5XCIsXCJEb2NUeXBcIjpcIklOVlwiLFwiRG9jRHRcIjpcIjI5LzExLzIwMjFcIixcIlRvdEludlZhbFwiOjQ1MTkuNCxcIkl0ZW1DbnRcIjoxLFwiTWFpbkhzbkNvZGVcIjpcIjQwMTY5MzMwXCIsXCJJcm5cIjpcImE5ZjJkZjA2NmMwZTVkODllYzJmNTBlMTk2ZWU2YzhjNjMzZDM2MTk2NTJlZjZmYjM5OGNjNmZmNzQ1MjUyMDFcIixcIklybkR0XCI6XCIyMDIxLTExLTI5IDE3OjQ3OjAwXCJ9IiwiaXNzIjoiTklDIn0.jJ5gds5QLV1VsLUECGbx1Ojv32F7kAnANx61GcxWzKd3kyWlPyv8tTmipHMhra7Pxws-HrD6EI1ox0FqpAQ6tcgkRJ9k1lWyiOnp1qXhaXVv3kynmJfB5zWHkd3lk6AqqVIHDPSIEnl7538Hz4lRcPGjqMimWTvx8HMvm-CW48KlGMQzCI4iQ4e5DD_3aA2cWytQqaQf4-G9-w-u8BEgYUnm43E6ZTKaVZhJyrAmeDLwmO5P1Jm3CHF5zGGF79VAUtJo3uy_MdNNn-SMZXmwZ_3wua4BJ8Bwln2237OKVR-Tv_Y936VnpdGOiyl3S-s6zu8B7Cg33NgZuoUGCU-bUg</v>
          </cell>
          <cell r="L144" t="str">
            <v/>
          </cell>
          <cell r="O144">
            <v>4519.3999999999996</v>
          </cell>
        </row>
        <row r="145">
          <cell r="D145">
            <v>212716180</v>
          </cell>
          <cell r="E145" t="str">
            <v>29-11-2021</v>
          </cell>
          <cell r="F145" t="str">
            <v>Tax Invoice</v>
          </cell>
          <cell r="G145">
            <v>4519.3999999999996</v>
          </cell>
          <cell r="H145" t="str">
            <v>27AADCB2923M1ZL</v>
          </cell>
          <cell r="I145" t="str">
            <v>ACT</v>
          </cell>
          <cell r="J145" t="str">
            <v>27eccde9696b508c8e09bffc9f9b18efa8a5a83257a08441e68e9bf5d4f7bc74</v>
          </cell>
          <cell r="K1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wXCIsXCJEb2NUeXBcIjpcIklOVlwiLFwiRG9jRHRcIjpcIjI5LzExLzIwMjFcIixcIlRvdEludlZhbFwiOjQ1MTkuNCxcIkl0ZW1DbnRcIjoxLFwiTWFpbkhzbkNvZGVcIjpcIjQwMTY5MzMwXCIsXCJJcm5cIjpcIjI3ZWNjZGU5Njk2YjUwOGM4ZTA5YmZmYzlmOWIxOGVmYThhNWE4MzI1N2EwODQ0MWU2OGU5YmY1ZDRmN2JjNzRcIixcIklybkR0XCI6XCIyMDIxLTExLTI5IDE3OjQ3OjAwXCJ9IiwiaXNzIjoiTklDIn0.POehb9AG96_4zpX455S0IJIxSvo-SUUyCd3QzLUjcA5edXtThN9MCJgb-2POhJCXEkoFelu4yiddt-8iNEjH0bQNZOxARyr6d6CNMwgNy3eAW9V96crgaOdmOExxrLsAnR_Dub1gTBOW40V00m7MgAXns3QLd5eUoOmp-UJ6m-fzxwzU2-mP_BjYcFrTVHQekEQqJfXxoMgCS61txX2P2QOfEdmp8pTcgbjaWaFyaDBeoeLchR5zLXm18MauOfJQieyOTdVdjfy5hcAUbUeNFGeTJ7XjdEhD7kkKvWtNP17DCMBgzteV3M7fZM9VKPk8HIq8R96g8glPHTkj6ZwlFg</v>
          </cell>
          <cell r="L145" t="str">
            <v/>
          </cell>
          <cell r="O145">
            <v>4519.3999999999996</v>
          </cell>
        </row>
        <row r="146">
          <cell r="D146">
            <v>212716181</v>
          </cell>
          <cell r="E146" t="str">
            <v>29-11-2021</v>
          </cell>
          <cell r="F146" t="str">
            <v>Tax Invoice</v>
          </cell>
          <cell r="G146">
            <v>15080.4</v>
          </cell>
          <cell r="H146" t="str">
            <v>27AADCB2923M1ZL</v>
          </cell>
          <cell r="I146" t="str">
            <v>ACT</v>
          </cell>
          <cell r="J146" t="str">
            <v>aadd68b0d5283bf2d953bc14318475a64beb8c377b8f7690f2b0a396be2e62d1</v>
          </cell>
          <cell r="K1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xXCIsXCJEb2NUeXBcIjpcIklOVlwiLFwiRG9jRHRcIjpcIjI5LzExLzIwMjFcIixcIlRvdEludlZhbFwiOjE1MDgwLjQsXCJJdGVtQ250XCI6MSxcIk1haW5Ic25Db2RlXCI6XCI0MDE2OTMzMFwiLFwiSXJuXCI6XCJhYWRkNjhiMGQ1MjgzYmYyZDk1M2JjMTQzMTg0NzVhNjRiZWI4YzM3N2I4Zjc2OTBmMmIwYTM5NmJlMmU2MmQxXCIsXCJJcm5EdFwiOlwiMjAyMS0xMS0yOSAxNzo0NzowMFwifSIsImlzcyI6Ik5JQyJ9.g_1kuunB4PWmVB1XbPIIufPeeYmkCy8ZyHB9ztT5OVfrEknRBefanqFxDCmUsv9Umug08q6faaQLkj9IIWL5HSQAOhYPd0wUwIVOeenB2hJreszldGgcwCwonPy0d_WtB22GYS_SeMgVqvVzefwPIxcyqGMKGgABJhyDQ1_fcv7q6vsaDbbURImVgVKojo4VUnZbhQdLZcpNfg6jJqF3hZu2E4jooUdcBV0TD6LzrYidheeokygvdRp7-DzSfHxXegFCfOnCQsOdoUXm4F9uThAXekAr2X5Etr8mfZ62eJOPXxfEIxlwykztSu20-oybYlkerWqk83N-rH7BF-NLsA</v>
          </cell>
          <cell r="L146" t="str">
            <v/>
          </cell>
          <cell r="O146">
            <v>15080.4</v>
          </cell>
        </row>
        <row r="147">
          <cell r="D147">
            <v>212716182</v>
          </cell>
          <cell r="E147" t="str">
            <v>29-11-2021</v>
          </cell>
          <cell r="F147" t="str">
            <v>Tax Invoice</v>
          </cell>
          <cell r="G147">
            <v>72782.399999999994</v>
          </cell>
          <cell r="H147" t="str">
            <v>27AADCB2923M1ZL</v>
          </cell>
          <cell r="I147" t="str">
            <v>ACT</v>
          </cell>
          <cell r="J147" t="str">
            <v>a67290f9e646b85cbd112160bb052a272e1ebdbaa2fd8412e9049f8cceb2193a</v>
          </cell>
          <cell r="K1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yXCIsXCJEb2NUeXBcIjpcIklOVlwiLFwiRG9jRHRcIjpcIjI5LzExLzIwMjFcIixcIlRvdEludlZhbFwiOjcyNzgyLjQsXCJJdGVtQ250XCI6MSxcIk1haW5Ic25Db2RlXCI6XCI0MDE2OTMzMFwiLFwiSXJuXCI6XCJhNjcyOTBmOWU2NDZiODVjYmQxMTIxNjBiYjA1MmEyNzJlMWViZGJhYTJmZDg0MTJlOTA0OWY4Y2NlYjIxOTNhXCIsXCJJcm5EdFwiOlwiMjAyMS0xMS0yOSAxNzo0NzowMFwifSIsImlzcyI6Ik5JQyJ9.JY_p1yuCWA7fqHI3HJsHBq9lB92cXZWN4QM7e2kGVpWvzrqxjWVE1fkUS9E3EsTEKyGyRHLMOsyXYoFt6xfbtQIHdQ7ir5jw792utmD0UcEQCjqjXI9bdFYjdQXCQsj1aDy4JBkME860KHIJqOXuMa9rIsUgIc8-hi3SXWYqPNmztcxdMioTbc6kxbwTP2s33QsdW8fFVSvRgLJTxV100AaWTxK-fXWW57rX7Q3YhqY3V-dTF9qXLjNJFBihdc0GbwCFAo5qkI_wn-xx0gmN54V2B-XiTElCG-qMOYbRwst411YVrdIKqVdU4jCh4tLvZof16AMkDf2NFNlXLfdecA</v>
          </cell>
          <cell r="L147" t="str">
            <v/>
          </cell>
          <cell r="O147">
            <v>72782.399999999994</v>
          </cell>
        </row>
        <row r="148">
          <cell r="D148">
            <v>212716183</v>
          </cell>
          <cell r="E148" t="str">
            <v>29-11-2021</v>
          </cell>
          <cell r="F148" t="str">
            <v>Tax Invoice</v>
          </cell>
          <cell r="G148">
            <v>7540.2</v>
          </cell>
          <cell r="H148" t="str">
            <v>27AADCB2923M1ZL</v>
          </cell>
          <cell r="I148" t="str">
            <v>ACT</v>
          </cell>
          <cell r="J148" t="str">
            <v>8787fc1bfa7197c753b95f3f9e9af72dd1365623a8b66d770564407a0a3fe0b2</v>
          </cell>
          <cell r="K1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zXCIsXCJEb2NUeXBcIjpcIklOVlwiLFwiRG9jRHRcIjpcIjI5LzExLzIwMjFcIixcIlRvdEludlZhbFwiOjc1NDAuMixcIkl0ZW1DbnRcIjoxLFwiTWFpbkhzbkNvZGVcIjpcIjQwMTY5MzMwXCIsXCJJcm5cIjpcIjg3ODdmYzFiZmE3MTk3Yzc1M2I5NWYzZjllOWFmNzJkZDEzNjU2MjNhOGI2NmQ3NzA1NjQ0MDdhMGEzZmUwYjJcIixcIklybkR0XCI6XCIyMDIxLTExLTI5IDE3OjQ3OjAwXCJ9IiwiaXNzIjoiTklDIn0.g9cDlU7x9Dyd33yxpLhuE3SbSO1ah8QA5mKU5AAH6JK-gsqxPW3_zeK5eOuBUN3PPrwhW7lLtkcs1xifzSMSTsQYS9c1cTN4RB9qFp725Dw-CfvDCfISlRrOiri-aptbd043Wk0aWFnGD01j6UqOgBrEExaEIjUjwBRD2tjV9TaFJgNIpvCxDzk6opv3kgtiYUDP6xcUU9LLvywVOoAvfXfVA0cQ1NB9MNAwrA4OwY3Np77zHLxaE7jkBB9xvQD1f2IsWYUhIFCGKakciczx_UYG-g3XlJJnIOFJPHBi2a72eLfDqSx2PFfdJoRdE4s71-gzKTxbSpIpaY6cxACgbA</v>
          </cell>
          <cell r="L148" t="str">
            <v/>
          </cell>
          <cell r="O148">
            <v>7540.2</v>
          </cell>
        </row>
        <row r="149">
          <cell r="D149">
            <v>212716184</v>
          </cell>
          <cell r="E149" t="str">
            <v>29-11-2021</v>
          </cell>
          <cell r="F149" t="str">
            <v>Tax Invoice</v>
          </cell>
          <cell r="G149">
            <v>7540.2</v>
          </cell>
          <cell r="H149" t="str">
            <v>27AADCB2923M1ZL</v>
          </cell>
          <cell r="I149" t="str">
            <v>ACT</v>
          </cell>
          <cell r="J149" t="str">
            <v>32324533fe7f4c84b7434385bfea7c47e422aa009608f6d051f7e53265e89337</v>
          </cell>
          <cell r="K1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0XCIsXCJEb2NUeXBcIjpcIklOVlwiLFwiRG9jRHRcIjpcIjI5LzExLzIwMjFcIixcIlRvdEludlZhbFwiOjc1NDAuMixcIkl0ZW1DbnRcIjoxLFwiTWFpbkhzbkNvZGVcIjpcIjQwMTY5MzMwXCIsXCJJcm5cIjpcIjMyMzI0NTMzZmU3ZjRjODRiNzQzNDM4NWJmZWE3YzQ3ZTQyMmFhMDA5NjA4ZjZkMDUxZjdlNTMyNjVlODkzMzdcIixcIklybkR0XCI6XCIyMDIxLTExLTI5IDE3OjQ3OjAwXCJ9IiwiaXNzIjoiTklDIn0.bT2F7n6dpKBTYz4RGzq2Xcv9OMyYbv6JpxxI_W6O0_r2FuL2tO7JngHl4vx0SYnxOfw6t7NDucuzPG85VMmu9i_RRxn3FcoAYZwbjru7rp27A77GCtuei_PENT60B_lPjuqnyyKh5Bu-tBEwwgGwny_ORj1kaXl8DsNzH9G7miff-2JnNCByMR3qNBAlCKXscBsoy8ldWYxJclZjTSpi8Tzlabm5wibDeeV54Q1fB5AuWFDNk_rTcE87FuzWAuOFrRdIMCfoYdzVZCtrVB1RDY3f0gsatbvfmPpSDXTmk0ERb0KWhdYYgUejwlMhbxhj5yGN-mB94RVHKMwfy_GkMQ</v>
          </cell>
          <cell r="L149" t="str">
            <v/>
          </cell>
          <cell r="O149">
            <v>7540.2</v>
          </cell>
        </row>
        <row r="150">
          <cell r="D150">
            <v>212716185</v>
          </cell>
          <cell r="E150" t="str">
            <v>29-11-2021</v>
          </cell>
          <cell r="F150" t="str">
            <v>Tax Invoice</v>
          </cell>
          <cell r="G150">
            <v>72782.399999999994</v>
          </cell>
          <cell r="H150" t="str">
            <v>27AADCB2923M1ZL</v>
          </cell>
          <cell r="I150" t="str">
            <v>ACT</v>
          </cell>
          <cell r="J150" t="str">
            <v>94689b80f56c6ece3bc6d182a8026290ed5b541432c51e934b82aa0bbf8eb0bf</v>
          </cell>
          <cell r="K1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1XCIsXCJEb2NUeXBcIjpcIklOVlwiLFwiRG9jRHRcIjpcIjI5LzExLzIwMjFcIixcIlRvdEludlZhbFwiOjcyNzgyLjQsXCJJdGVtQ250XCI6MSxcIk1haW5Ic25Db2RlXCI6XCI0MDE2OTMzMFwiLFwiSXJuXCI6XCI5NDY4OWI4MGY1NmM2ZWNlM2JjNmQxODJhODAyNjI5MGVkNWI1NDE0MzJjNTFlOTM0YjgyYWEwYmJmOGViMGJmXCIsXCJJcm5EdFwiOlwiMjAyMS0xMS0yOSAxNzo0NzowMFwifSIsImlzcyI6Ik5JQyJ9.SFe9FHglGcbjC-gDnRFbUI-2ymbDWscAuQkEMwR1338dy8OBjS6s3ayeMrpB94V8kbILHuhHZa3eftN-Iwjba8M9A5TIAGA2kB-Hm21uoWjqCSj8wCkHi6Y6h7eJKK0VXGmdhPsoOlyevayvnP21WAVM_fHusSdmVSyiGWTzkbQUK2adVTDoqsaVvkKMEyNC3SKznxSu8EF7EaPujt1_FwAfC0HDXzLCrYA_gs0sIyJSxXTAeSHp2umJJ0nrrQlqY-LvMuMeTP9UzDd2j92J6URWyEuQYk_0Ev7YqVkC3RiwzjYYp85CblnqGgx8xD0f0qxJpHZkOCcYQ9ppYCSOXQ</v>
          </cell>
          <cell r="L150" t="str">
            <v/>
          </cell>
          <cell r="O150">
            <v>72782.399999999994</v>
          </cell>
        </row>
        <row r="151">
          <cell r="D151">
            <v>212716186</v>
          </cell>
          <cell r="E151" t="str">
            <v>29-11-2021</v>
          </cell>
          <cell r="F151" t="str">
            <v>Tax Invoice</v>
          </cell>
          <cell r="G151">
            <v>54586.8</v>
          </cell>
          <cell r="H151" t="str">
            <v>27AADCB2923M1ZL</v>
          </cell>
          <cell r="I151" t="str">
            <v>ACT</v>
          </cell>
          <cell r="J151" t="str">
            <v>4be97f77199384a66b70eb3937a6806c4a416d142292764cb7a9d4144c1fee5e</v>
          </cell>
          <cell r="K1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2XCIsXCJEb2NUeXBcIjpcIklOVlwiLFwiRG9jRHRcIjpcIjI5LzExLzIwMjFcIixcIlRvdEludlZhbFwiOjU0NTg2LjgsXCJJdGVtQ250XCI6MSxcIk1haW5Ic25Db2RlXCI6XCI0MDE2OTMzMFwiLFwiSXJuXCI6XCI0YmU5N2Y3NzE5OTM4NGE2NmI3MGViMzkzN2E2ODA2YzRhNDE2ZDE0MjI5Mjc2NGNiN2E5ZDQxNDRjMWZlZTVlXCIsXCJJcm5EdFwiOlwiMjAyMS0xMS0yOSAxNzo0NzowMFwifSIsImlzcyI6Ik5JQyJ9.Id75AN1o6MOp85ncDZ8qMZk7LUuuO2K6vAbWTQyVg4P24Vdfg9zaCobnNK_-lTbVUWcPkefumSqna-2HzRMNd7c6PRYwZZK6ay2fzPnykB9BoU-LaiCeQHFkbo47h2_E35ddzHYA-PN5ZIwcEe0xhyGl0js1IbcZN-kZVrZB-q4Q-od2k3__XN_GvX2NFgX3ElFGAhGwknfoPwt5yB1iR5Ax_JyUVFnLq4WhWAstTdz4duB-31BgXULggKj-MczNiFI5Lnfsx-ltRVeJouJvAhfcf26do8pB-XTsxaIc-yRYkJaL8PU4Kp87qbY4hEV6y7T1oquSldudYz6OwP-Ktg</v>
          </cell>
          <cell r="L151" t="str">
            <v/>
          </cell>
          <cell r="O151">
            <v>54586.8</v>
          </cell>
        </row>
        <row r="152">
          <cell r="D152">
            <v>212716187</v>
          </cell>
          <cell r="E152" t="str">
            <v>29-11-2021</v>
          </cell>
          <cell r="F152" t="str">
            <v>Tax Invoice</v>
          </cell>
          <cell r="G152">
            <v>22160.400000000001</v>
          </cell>
          <cell r="H152" t="str">
            <v>27AADCB2923M1ZL</v>
          </cell>
          <cell r="I152" t="str">
            <v>ACT</v>
          </cell>
          <cell r="J152" t="str">
            <v>9b8a9e4fec21c8d0220c2f864e52c140c897d4ef4f672976743dab495cb709f4</v>
          </cell>
          <cell r="K1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3XCIsXCJEb2NUeXBcIjpcIklOVlwiLFwiRG9jRHRcIjpcIjI5LzExLzIwMjFcIixcIlRvdEludlZhbFwiOjIyMTYwLjQsXCJJdGVtQ250XCI6MSxcIk1haW5Ic25Db2RlXCI6XCI0MDE2OTMzMFwiLFwiSXJuXCI6XCI5YjhhOWU0ZmVjMjFjOGQwMjIwYzJmODY0ZTUyYzE0MGM4OTdkNGVmNGY2NzI5NzY3NDNkYWI0OTVjYjcwOWY0XCIsXCJJcm5EdFwiOlwiMjAyMS0xMS0yOSAxNzo0NzowMFwifSIsImlzcyI6Ik5JQyJ9.QsIprUhtKiJZeoPuIjT-A95XEULvs-zMcR2K5DDXQAg_HPmb3BWH_JKjWVh0GAVCx1Udoef5dweA6WqeauvoSGMy7ciodf7AuU7Neeshk_x3jGEyuj_k5BHh72d-OFmU5QX4UihGWVlQwfRdY_i4vzuN2R8qlcLxyIkkKJFe8CiA0r-xi9351RqCwjpOqEJtAPjplJWxfrHHNgMi_6sSetlLSs33ktoFYcXXj9riSjg7iLv-O3Sw_kGE8QnTbuhMB5UVUlJBibrTful7jJfPRBMTntRLFJJbCQGkBhD2-A8TYjKPWIB83GDmgXbuPLmzgpOdpcrCeAU3U5DnQ92_Yg</v>
          </cell>
          <cell r="L152" t="str">
            <v/>
          </cell>
          <cell r="O152">
            <v>22160.400000000001</v>
          </cell>
        </row>
        <row r="153">
          <cell r="D153">
            <v>212716188</v>
          </cell>
          <cell r="E153" t="str">
            <v>29-11-2021</v>
          </cell>
          <cell r="F153" t="str">
            <v>Tax Invoice</v>
          </cell>
          <cell r="G153">
            <v>22160.400000000001</v>
          </cell>
          <cell r="H153" t="str">
            <v>27AADCB2923M1ZL</v>
          </cell>
          <cell r="I153" t="str">
            <v>ACT</v>
          </cell>
          <cell r="J153" t="str">
            <v>787430e33b87394f0387c24dca3c1e658b8acceaf012ca8defb6fc7a6526dfb1</v>
          </cell>
          <cell r="K1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4XCIsXCJEb2NUeXBcIjpcIklOVlwiLFwiRG9jRHRcIjpcIjI5LzExLzIwMjFcIixcIlRvdEludlZhbFwiOjIyMTYwLjQsXCJJdGVtQ250XCI6MSxcIk1haW5Ic25Db2RlXCI6XCI0MDE2OTMzMFwiLFwiSXJuXCI6XCI3ODc0MzBlMzNiODczOTRmMDM4N2MyNGRjYTNjMWU2NThiOGFjY2VhZjAxMmNhOGRlZmI2ZmM3YTY1MjZkZmIxXCIsXCJJcm5EdFwiOlwiMjAyMS0xMS0yOSAxNzo0NzowMFwifSIsImlzcyI6Ik5JQyJ9.qwbN8s9A3yawbikXMCv8MEFj_JcasTS8EprNj7JAqgJ3LvlV8Xyy0GWGivjOpVVfO4-KsnqrYLyKTk9RwytEj46cvfEzaqZSjpSosBfRYtK_h04Gk4PnwkLmu40bw6cFN-pq4J2b2EUSm1zP45nnAf-nexcUpC6xEIqTq5vANKVlpcJoH2bCiq9nPVdybuq3d5may8pzCoFAnnHMi4Q9hlVXyUPAA_ww83iOWLbK2AZrrTA-V4diaK-YkgbWVNpiqy3xsVCzAReM0d1lJmCeGawxKaT-YEDcCfaXDse54rLSOk3juRnQVgAuA9YYBoKzI8u6g4COWwXqGbydeaKFjQ</v>
          </cell>
          <cell r="L153" t="str">
            <v/>
          </cell>
          <cell r="O153">
            <v>22160.400000000001</v>
          </cell>
        </row>
        <row r="154">
          <cell r="D154">
            <v>212716189</v>
          </cell>
          <cell r="E154" t="str">
            <v>29-11-2021</v>
          </cell>
          <cell r="F154" t="str">
            <v>Tax Invoice</v>
          </cell>
          <cell r="G154">
            <v>11080.2</v>
          </cell>
          <cell r="H154" t="str">
            <v>27AADCB2923M1ZL</v>
          </cell>
          <cell r="I154" t="str">
            <v>ACT</v>
          </cell>
          <cell r="J154" t="str">
            <v>654372ab213a1387e24cfa11e28260877d2fede304e69ba3ce18430867761749</v>
          </cell>
          <cell r="K1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g5XCIsXCJEb2NUeXBcIjpcIklOVlwiLFwiRG9jRHRcIjpcIjI5LzExLzIwMjFcIixcIlRvdEludlZhbFwiOjExMDgwLjIsXCJJdGVtQ250XCI6MSxcIk1haW5Ic25Db2RlXCI6XCI0MDE2OTMzMFwiLFwiSXJuXCI6XCI2NTQzNzJhYjIxM2ExMzg3ZTI0Y2ZhMTFlMjgyNjA4NzdkMmZlZGUzMDRlNjliYTNjZTE4NDMwODY3NzYxNzQ5XCIsXCJJcm5EdFwiOlwiMjAyMS0xMS0yOSAxNzo0NzowMFwifSIsImlzcyI6Ik5JQyJ9.MWe5OR9wXydzxluERBktf_0kjGPoVNwhaNSeGsqIGeUU3s629JEaoBUb72LFDIoktN6OlUwBvhIs7Ji5WWzuhLvX-AASusDiRcx0DF3kCC1HHZRVIN3v_cuZRGkyKuhhBWAU71tPZTk-vrEv8Kpir1K8e1_pZElbiAOb8rmDZ9-OgX6Ss-3ZCMWjmaC_-WKGV-cGgvAxC9XJwF-GcZZATd3u2M-vI4Ni-w-GVamJPdE20I-2jTIBYwaYw8fMHMfQJCbaabaVVAL0NXSO9un-Eruuw4qwM5i5WlMxoX3V-qn7AM3-Ks1_tAjL461xb_zUV7XYXAEgijjWeuhgFpEYew</v>
          </cell>
          <cell r="L154" t="str">
            <v/>
          </cell>
          <cell r="O154">
            <v>11080.2</v>
          </cell>
        </row>
        <row r="155">
          <cell r="D155">
            <v>212716190</v>
          </cell>
          <cell r="E155" t="str">
            <v>29-11-2021</v>
          </cell>
          <cell r="F155" t="str">
            <v>Tax Invoice</v>
          </cell>
          <cell r="G155">
            <v>11080.2</v>
          </cell>
          <cell r="H155" t="str">
            <v>27AADCB2923M1ZL</v>
          </cell>
          <cell r="I155" t="str">
            <v>ACT</v>
          </cell>
          <cell r="J155" t="str">
            <v>f7a1d36643daca675f1ee8192b431842a43d546b1828449296fada7db2127a93</v>
          </cell>
          <cell r="K1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wXCIsXCJEb2NUeXBcIjpcIklOVlwiLFwiRG9jRHRcIjpcIjI5LzExLzIwMjFcIixcIlRvdEludlZhbFwiOjExMDgwLjIsXCJJdGVtQ250XCI6MSxcIk1haW5Ic25Db2RlXCI6XCI0MDE2OTMzMFwiLFwiSXJuXCI6XCJmN2ExZDM2NjQzZGFjYTY3NWYxZWU4MTkyYjQzMTg0MmE0M2Q1NDZiMTgyODQ0OTI5NmZhZGE3ZGIyMTI3YTkzXCIsXCJJcm5EdFwiOlwiMjAyMS0xMS0yOSAxNzo0NzowMFwifSIsImlzcyI6Ik5JQyJ9.j71sHp5Iy64JJD-pH1FEw5aid_vu8Xw_PwZN8OO_MwpJ_dH31Js-7CcnCLZLbXPn3XoqOUPDclL6CG_v7M-BrrAuej8dJB1f4Xx8jCPwGGLQBh_LBBtvuGhA09uCQCygXKot8iKpcBC3IE3IkWaA21i9ZKpujH_zzXPWGxbZh3FA1Rad7qrQ4ujh4S-twvq72iZCI8YZCNag5QrnDmhI_iyT_A58Jx3zn0wrBzbsZ25-mGyI7YSUVmppUTzwCBI9w0Hv6hUSyQrFjXivof9lhG1kQW7g_VMI-ur9XbuTjF1SksKVbk8_zlp96PsbOUWgYaZj7q5Duju9N-jpSwuHAA</v>
          </cell>
          <cell r="L155" t="str">
            <v/>
          </cell>
          <cell r="O155">
            <v>11080.2</v>
          </cell>
        </row>
        <row r="156">
          <cell r="D156">
            <v>212716191</v>
          </cell>
          <cell r="E156" t="str">
            <v>29-11-2021</v>
          </cell>
          <cell r="F156" t="str">
            <v>Tax Invoice</v>
          </cell>
          <cell r="G156">
            <v>14018.4</v>
          </cell>
          <cell r="H156" t="str">
            <v>27AADCB2923M1ZL</v>
          </cell>
          <cell r="I156" t="str">
            <v>ACT</v>
          </cell>
          <cell r="J156" t="str">
            <v>71e0bfceed44845b89078e9f8bbc6e93326ee1be423ac42e707301e6207eb573</v>
          </cell>
          <cell r="K1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xXCIsXCJEb2NUeXBcIjpcIklOVlwiLFwiRG9jRHRcIjpcIjI5LzExLzIwMjFcIixcIlRvdEludlZhbFwiOjE0MDE4LjQsXCJJdGVtQ250XCI6MSxcIk1haW5Ic25Db2RlXCI6XCI0MDE2OTMzMFwiLFwiSXJuXCI6XCI3MWUwYmZjZWVkNDQ4NDViODkwNzhlOWY4YmJjNmU5MzMyNmVlMWJlNDIzYWM0MmU3MDczMDFlNjIwN2ViNTczXCIsXCJJcm5EdFwiOlwiMjAyMS0xMS0yOSAxNzo0NzowMFwifSIsImlzcyI6Ik5JQyJ9.HgE48xQe5ykuve6WvJxpU7Zqzcv6OeOsITtQIQZrHjc_AeuZ2FSueqggAolWKfdXZvvt6gEmivHMZm_gcReDesSI-3jc_4_7cQC6PDXUoAz-eg63HomJpYVybUVm1B6j30vdDKhCKvBoeRAfh-tNq933x3K4tHaQk4gwkPTUMjFYNwt4aon44POyQkbc8TNPnip6REmGH1vSbY9zVBJaxi8Aur6pEsWTxYQdR1rNSNPsnC_8RJWAa_ibztFa2TkF8f7KwbNxXf2RXfr0tdHxYQrd2BycqHAkdLLyQM8cPzRVkotgsXHYTRDNjdKvuK_Yv_vGcYLZDickAJP2EbhzAQ</v>
          </cell>
          <cell r="L156" t="str">
            <v/>
          </cell>
          <cell r="O156">
            <v>14018.4</v>
          </cell>
        </row>
        <row r="157">
          <cell r="D157">
            <v>212716192</v>
          </cell>
          <cell r="E157" t="str">
            <v>29-11-2021</v>
          </cell>
          <cell r="F157" t="str">
            <v>Tax Invoice</v>
          </cell>
          <cell r="G157">
            <v>28036.799999999999</v>
          </cell>
          <cell r="H157" t="str">
            <v>27AADCB2923M1ZL</v>
          </cell>
          <cell r="I157" t="str">
            <v>ACT</v>
          </cell>
          <cell r="J157" t="str">
            <v>f74513d494b833d92cdcf74a2c89cfcfa8b6bf8ddaab90e3371a7ee0fb5c5c1e</v>
          </cell>
          <cell r="K1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yXCIsXCJEb2NUeXBcIjpcIklOVlwiLFwiRG9jRHRcIjpcIjI5LzExLzIwMjFcIixcIlRvdEludlZhbFwiOjI4MDM2LjgsXCJJdGVtQ250XCI6MSxcIk1haW5Ic25Db2RlXCI6XCI0MDE2OTMzMFwiLFwiSXJuXCI6XCJmNzQ1MTNkNDk0YjgzM2Q5MmNkY2Y3NGEyYzg5Y2ZjZmE4YjZiZjhkZGFhYjkwZTMzNzFhN2VlMGZiNWM1YzFlXCIsXCJJcm5EdFwiOlwiMjAyMS0xMS0yOSAxNzo0NzowMFwifSIsImlzcyI6Ik5JQyJ9.hL9-CWiW7GyWLHLjk-PxQ9cO64XPVAB3OXzybJj94APU9wUdrzQ5eP4hUyrgyK3MJDOcpr5TAaF2B8wu1K4_sQSKhkj6yFpwRWBABbgUnQ6q2kUuEfghc4rzGvbHEOSeaTF4NdyKNifjIUDwEtYLF5acXZCil7TT3N-aW7cXgTsvezg0KHh5t9hJZBXX6r0iisD0XsGw1CxFxhh2S8maS6FlvpOgxWfS2poByHJ89G0zReR8NY05DLhEvINJnYr6jEjKOi3M1833Em2_4PuMerJWOq4UxKQ_zB7g2TvjkhaQzULr7m20Uq-FGLTi6HPnG2D3fawwfkHNevBYo5D1xw</v>
          </cell>
          <cell r="L157" t="str">
            <v/>
          </cell>
          <cell r="O157">
            <v>28036.799999999999</v>
          </cell>
        </row>
        <row r="158">
          <cell r="D158">
            <v>212716193</v>
          </cell>
          <cell r="E158" t="str">
            <v>29-11-2021</v>
          </cell>
          <cell r="F158" t="str">
            <v>Tax Invoice</v>
          </cell>
          <cell r="G158">
            <v>28036.799999999999</v>
          </cell>
          <cell r="H158" t="str">
            <v>27AADCB2923M1ZL</v>
          </cell>
          <cell r="I158" t="str">
            <v>ACT</v>
          </cell>
          <cell r="J158" t="str">
            <v>24baeea6558556b19a150cb23b7b52a87d86b382a84cec8eafe5a80eae823ee4</v>
          </cell>
          <cell r="K1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zXCIsXCJEb2NUeXBcIjpcIklOVlwiLFwiRG9jRHRcIjpcIjI5LzExLzIwMjFcIixcIlRvdEludlZhbFwiOjI4MDM2LjgsXCJJdGVtQ250XCI6MSxcIk1haW5Ic25Db2RlXCI6XCI0MDE2OTMzMFwiLFwiSXJuXCI6XCIyNGJhZWVhNjU1ODU1NmIxOWExNTBjYjIzYjdiNTJhODdkODZiMzgyYTg0Y2VjOGVhZmU1YTgwZWFlODIzZWU0XCIsXCJJcm5EdFwiOlwiMjAyMS0xMS0yOSAxNzo0NzowMFwifSIsImlzcyI6Ik5JQyJ9.RdjK4FXoJOzqu8CMXmAENPJJUx1eD-KjFWJb_9UpLZYXIO65_OTZdg1FUKk9MkRMdgJ3AaMARou82BF8DUj2bhkIfa7r2HpjQWSozBq-AVEGdHsBb4QQwpx-oxIMZcNLxtJ-2l3BsNV_eDmDWZwGE4Zlfkjt6VvbU5N37ThrPCcrpetU-_LbVuKHfZkdJLYM1hDafo8BFx9a6CNShYcxk3PFZ19ShgoMz287__JbRvQc1L6kVlCNDSVusUR2KXZFo7yWgT6NAbku1P5Hmiq53TJLY1yjzyOpLFqARYHdoP7WChB5YVjhkrFz8q8MQEs3AjQq9kPRQIMQJn8qQ4rkxw</v>
          </cell>
          <cell r="L158" t="str">
            <v/>
          </cell>
          <cell r="O158">
            <v>28036.799999999999</v>
          </cell>
        </row>
        <row r="159">
          <cell r="D159">
            <v>212716194</v>
          </cell>
          <cell r="E159" t="str">
            <v>29-11-2021</v>
          </cell>
          <cell r="F159" t="str">
            <v>Tax Invoice</v>
          </cell>
          <cell r="G159">
            <v>14018.4</v>
          </cell>
          <cell r="H159" t="str">
            <v>27AADCB2923M1ZL</v>
          </cell>
          <cell r="I159" t="str">
            <v>ACT</v>
          </cell>
          <cell r="J159" t="str">
            <v>d72e6475cf77d5db82f53a93c2141a7ac006890fda9f5b411be9db1f3a4f8b63</v>
          </cell>
          <cell r="K1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0XCIsXCJEb2NUeXBcIjpcIklOVlwiLFwiRG9jRHRcIjpcIjI5LzExLzIwMjFcIixcIlRvdEludlZhbFwiOjE0MDE4LjQsXCJJdGVtQ250XCI6MSxcIk1haW5Ic25Db2RlXCI6XCI0MDE2OTMzMFwiLFwiSXJuXCI6XCJkNzJlNjQ3NWNmNzdkNWRiODJmNTNhOTNjMjE0MWE3YWMwMDY4OTBmZGE5ZjViNDExYmU5ZGIxZjNhNGY4YjYzXCIsXCJJcm5EdFwiOlwiMjAyMS0xMS0yOSAxNzo0NzowMFwifSIsImlzcyI6Ik5JQyJ9.IBpNgl8PgDPJbav-SCr2nZHrzgNffwHv9Bi0PkIARCxpvFLceT6N0MjuNwXh0IUY8hWDY26ZmR1rm8D0yQMzt7XjNCo_E0so1G-L7dK9O5Yd1J9Bv6FCWMiIKoFQf1WV9a2zhQAnh1aBh5-agGJ9-mWrQQkmWGP5x1ze3-CfClCtwqp7m8NoiRqrnH7Y9Q15lwYecHHMSwiSc6PMgwWyGPvzDpFnU7xIj3uJ8no5jsTllWYnBlfZdSN7jM5NcX0Z53t4wGHqcEYNZ9jfBOwvk7bjlVSjKLkiWryJG_NRMjZRcICUSwB39cMJ4MaPQ3jZZHdgbOJAgMdpyWOMb6a8fQ</v>
          </cell>
          <cell r="L159" t="str">
            <v/>
          </cell>
          <cell r="O159">
            <v>14018.4</v>
          </cell>
        </row>
        <row r="160">
          <cell r="D160">
            <v>212716195</v>
          </cell>
          <cell r="E160" t="str">
            <v>29-11-2021</v>
          </cell>
          <cell r="F160" t="str">
            <v>Tax Invoice</v>
          </cell>
          <cell r="G160">
            <v>14018.4</v>
          </cell>
          <cell r="H160" t="str">
            <v>27AADCB2923M1ZL</v>
          </cell>
          <cell r="I160" t="str">
            <v>ACT</v>
          </cell>
          <cell r="J160" t="str">
            <v>0e98794c68fb09977102ab1e5f456a48ff84f304838a05f5156a523dda3e9b2c</v>
          </cell>
          <cell r="K1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1XCIsXCJEb2NUeXBcIjpcIklOVlwiLFwiRG9jRHRcIjpcIjI5LzExLzIwMjFcIixcIlRvdEludlZhbFwiOjE0MDE4LjQsXCJJdGVtQ250XCI6MSxcIk1haW5Ic25Db2RlXCI6XCI0MDE2OTMzMFwiLFwiSXJuXCI6XCIwZTk4Nzk0YzY4ZmIwOTk3NzEwMmFiMWU1ZjQ1NmE0OGZmODRmMzA0ODM4YTA1ZjUxNTZhNTIzZGRhM2U5YjJjXCIsXCJJcm5EdFwiOlwiMjAyMS0xMS0yOSAxNzo0NzowMFwifSIsImlzcyI6Ik5JQyJ9.lZ2OaniIa-Znn_CWQWCPDUokFKmT4lzPymf2CqEsa76jfwXMOip6lUdfDJHRGxiXoAdUhv8EUbH8anL3gwsV2cH9QLV9nFgl-6ek_Xj2dM5TKi61c0I1eYhDMt-KJeEmbYWjtawhKhwZzhGoFzbDIAiMQba-7N1BEiupWZIsJMBxspez9a7t_HBm1khAryJ4CCEM1WZPJfKFPdhnRP2fK2ImeTqAvN2w9oStkEaJBQMZkX9vH_PKLMusYDJINmGxOUU98BcUn90t6xpjLpL0JNDIWG2CdAWCUk2XnCGGRaywJurVW_J9bRe-J9I3nvSx8wZXUpyIPeDXixzwQTX6-w</v>
          </cell>
          <cell r="L160" t="str">
            <v/>
          </cell>
          <cell r="O160">
            <v>14018.4</v>
          </cell>
        </row>
        <row r="161">
          <cell r="D161">
            <v>212716196</v>
          </cell>
          <cell r="E161" t="str">
            <v>29-11-2021</v>
          </cell>
          <cell r="F161" t="str">
            <v>Tax Invoice</v>
          </cell>
          <cell r="G161">
            <v>14018.4</v>
          </cell>
          <cell r="H161" t="str">
            <v>27AADCB2923M1ZL</v>
          </cell>
          <cell r="I161" t="str">
            <v>ACT</v>
          </cell>
          <cell r="J161" t="str">
            <v>5c63581ee465500b971aeae4be326dd23f2db8b728da9cd6afc389ae61d8f228</v>
          </cell>
          <cell r="K1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2XCIsXCJEb2NUeXBcIjpcIklOVlwiLFwiRG9jRHRcIjpcIjI5LzExLzIwMjFcIixcIlRvdEludlZhbFwiOjE0MDE4LjQsXCJJdGVtQ250XCI6MSxcIk1haW5Ic25Db2RlXCI6XCI0MDE2OTMzMFwiLFwiSXJuXCI6XCI1YzYzNTgxZWU0NjU1MDBiOTcxYWVhZTRiZTMyNmRkMjNmMmRiOGI3MjhkYTljZDZhZmMzODlhZTYxZDhmMjI4XCIsXCJJcm5EdFwiOlwiMjAyMS0xMS0yOSAxNzo0NzowMFwifSIsImlzcyI6Ik5JQyJ9.o365Nzk38tZu3Dgb078PGfL5IQ9FMwt2H8VMsqP4x6KE-NkwJ-ZYTFWApXxZuUBjlNjrFxT7jH4O4REO7mxCP7tdqRKqCaq1EC0kNGREz63rxgt3hNgODugIkokipQfWcRjJjLf2i5g9jHFFLRdlI23FgFfFKHfjtCOL-m6hzz3CUpbLP6jOB8XOUAbsKPqLCLBnP5iPkyhVASRUJW06iHLgqaZV7v-1F604LgnQXHypQyzmUr9DmoVjxxZMkTwOz9_DkeqygzaZaZcd949KXSlk-aqRQ2ZLBlKn7JXcZZ3aPwXJiZTIZ9LpEzd5B9zEOunycd1ZxOh8PXYxbRLePw</v>
          </cell>
          <cell r="L161" t="str">
            <v/>
          </cell>
          <cell r="O161">
            <v>14018.4</v>
          </cell>
        </row>
        <row r="162">
          <cell r="D162">
            <v>212716197</v>
          </cell>
          <cell r="E162" t="str">
            <v>29-11-2021</v>
          </cell>
          <cell r="F162" t="str">
            <v>Tax Invoice</v>
          </cell>
          <cell r="G162">
            <v>20956.8</v>
          </cell>
          <cell r="H162" t="str">
            <v>27AADCB2923M1ZL</v>
          </cell>
          <cell r="I162" t="str">
            <v>ACT</v>
          </cell>
          <cell r="J162" t="str">
            <v>016f2c4c208c2758a668778ca07c4d393a99345ef5e52fa96af05c693292adef</v>
          </cell>
          <cell r="K1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3XCIsXCJEb2NUeXBcIjpcIklOVlwiLFwiRG9jRHRcIjpcIjI5LzExLzIwMjFcIixcIlRvdEludlZhbFwiOjIwOTU2LjgsXCJJdGVtQ250XCI6MSxcIk1haW5Ic25Db2RlXCI6XCI0MDE2OTMzMFwiLFwiSXJuXCI6XCIwMTZmMmM0YzIwOGMyNzU4YTY2ODc3OGNhMDdjNGQzOTNhOTkzNDVlZjVlNTJmYTk2YWYwNWM2OTMyOTJhZGVmXCIsXCJJcm5EdFwiOlwiMjAyMS0xMS0yOSAxNzo0NzowMFwifSIsImlzcyI6Ik5JQyJ9.Ve0829oE0rMPPRhtLpDNXbh1dVU87VtSrN5QGS94IoIbEjX4n3sKe0nyUwYaIxdT1Clhv0IbWrP0cTKB89RvuVHQp8LUaXDjy72dzxETXkORaL3Y_5cmjQ5eWhD4l5kPzgUi82tD6av3Eg5qR4Dp66qfW4O6iBdbmYYXkCra9MjjFo-CvK2pYdZeRpScB3rMc5MlXceDSRBzgCQiflhFXtaOJxxGJjt95PNfC4QaPmOKw___nFuOcYAoxSYjUIC3Glj9pWZXOyBxTeG9luZ5RvMs7p-RN2f4cPEjGY8-b6o24vDqioixY4Jf6nKCZ4bV9Qreo_ZJ4MUXDR7-5lYjiw</v>
          </cell>
          <cell r="L162" t="str">
            <v/>
          </cell>
          <cell r="O162">
            <v>20956.8</v>
          </cell>
        </row>
        <row r="163">
          <cell r="D163">
            <v>212716198</v>
          </cell>
          <cell r="E163" t="str">
            <v>29-11-2021</v>
          </cell>
          <cell r="F163" t="str">
            <v>Tax Invoice</v>
          </cell>
          <cell r="G163">
            <v>14018.4</v>
          </cell>
          <cell r="H163" t="str">
            <v>27AADCB2923M1ZL</v>
          </cell>
          <cell r="I163" t="str">
            <v>ACT</v>
          </cell>
          <cell r="J163" t="str">
            <v>aeae36a2581bd43b129d2d541e773c9fcf638afcd287e8dc0b0b43ef58883f9f</v>
          </cell>
          <cell r="K1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4XCIsXCJEb2NUeXBcIjpcIklOVlwiLFwiRG9jRHRcIjpcIjI5LzExLzIwMjFcIixcIlRvdEludlZhbFwiOjE0MDE4LjQsXCJJdGVtQ250XCI6MSxcIk1haW5Ic25Db2RlXCI6XCI0MDE2OTMzMFwiLFwiSXJuXCI6XCJhZWFlMzZhMjU4MWJkNDNiMTI5ZDJkNTQxZTc3M2M5ZmNmNjM4YWZjZDI4N2U4ZGMwYjBiNDNlZjU4ODgzZjlmXCIsXCJJcm5EdFwiOlwiMjAyMS0xMS0yOSAxNzo0NzowMFwifSIsImlzcyI6Ik5JQyJ9.YLYRvsWro3csjsMDX7Ga4HMTKQKEvrKRjdjj7r2gEvhHRWUC8CQVAiBa0FmZFLpwBnVINiJuJwGb3ahBr0Ag0kBgoaWa4WrcnJ4N75aC9bVnKF7Pii2mcA_iLkc9BmtN6j_ajuTKQANwTT2QXfg60p4lzgEFgcEC7X-4JsQ3eoKDxJbMZFUs8tvIrM_FJOPvlvnMN9c_gcHsI0PAG_OAKkfTyb-MWHqRgGtBz3enZjTn8k5hfyMkAMiUysNts3eF1PXMO_wGkTAO8vCFg54faJMTQSVF2UIrUA6U3bRnHGW8UUkJ5fO-rC2hN_zYqe_SnwyHW2MEXnbdDOLRPFi9Ig</v>
          </cell>
          <cell r="L163" t="str">
            <v/>
          </cell>
          <cell r="O163">
            <v>14018.4</v>
          </cell>
        </row>
        <row r="164">
          <cell r="D164">
            <v>212716199</v>
          </cell>
          <cell r="E164" t="str">
            <v>29-11-2021</v>
          </cell>
          <cell r="F164" t="str">
            <v>Tax Invoice</v>
          </cell>
          <cell r="G164">
            <v>20956.8</v>
          </cell>
          <cell r="H164" t="str">
            <v>27AADCB2923M1ZL</v>
          </cell>
          <cell r="I164" t="str">
            <v>ACT</v>
          </cell>
          <cell r="J164" t="str">
            <v>b7464b592d310e9a876bef7e1f61622dcd3259d6b7a58167c508a687d5e97671</v>
          </cell>
          <cell r="K1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k5XCIsXCJEb2NUeXBcIjpcIklOVlwiLFwiRG9jRHRcIjpcIjI5LzExLzIwMjFcIixcIlRvdEludlZhbFwiOjIwOTU2LjgsXCJJdGVtQ250XCI6MSxcIk1haW5Ic25Db2RlXCI6XCI0MDE2OTMzMFwiLFwiSXJuXCI6XCJiNzQ2NGI1OTJkMzEwZTlhODc2YmVmN2UxZjYxNjIyZGNkMzI1OWQ2YjdhNTgxNjdjNTA4YTY4N2Q1ZTk3NjcxXCIsXCJJcm5EdFwiOlwiMjAyMS0xMS0yOSAxNzo0NzowMFwifSIsImlzcyI6Ik5JQyJ9.MlzVqHRfWkKWncABpvA2DQgnBahWuY9GlwOQQtIapICyor7F-7a7tuEO-2deO2_5exyyG7cOMN2B5kd25wl3Ygx6dHsfwQQKa7bX67J9WNx7RVanWGhZGpIDJ_yGW5fAL2Lhk4a5CsNqQwKdzIoThaaVIcHBxJ72oehK031mnESNu0raTr3xDIizw480ADNvrkG0nUk56s6ccrRCE0FtIrJGMfavbKn-9F--8Hqh2MvFdOvEgL3Id253ThplcA4qqcOXm6c_xcjXceN8QjkDvRzgb5TctEkxRGtW9ndRSBYmG3WT-cVQ5Ns1wWi7kmi0qsa6CoL8xPS8DyqH6i7W_w</v>
          </cell>
          <cell r="L164" t="str">
            <v/>
          </cell>
          <cell r="O164">
            <v>20956.8</v>
          </cell>
        </row>
        <row r="165">
          <cell r="D165">
            <v>212716200</v>
          </cell>
          <cell r="E165" t="str">
            <v>29-11-2021</v>
          </cell>
          <cell r="F165" t="str">
            <v>Tax Invoice</v>
          </cell>
          <cell r="G165">
            <v>20301.900000000001</v>
          </cell>
          <cell r="H165" t="str">
            <v>27AADCB2923M1ZL</v>
          </cell>
          <cell r="I165" t="str">
            <v>ACT</v>
          </cell>
          <cell r="J165" t="str">
            <v>36228fb38df30dccec7cb6c78ee08e573c9ee78d45b75ba9ca08654b51356be4</v>
          </cell>
          <cell r="K1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wXCIsXCJEb2NUeXBcIjpcIklOVlwiLFwiRG9jRHRcIjpcIjI5LzExLzIwMjFcIixcIlRvdEludlZhbFwiOjIwMzAxLjksXCJJdGVtQ250XCI6MSxcIk1haW5Ic25Db2RlXCI6XCI0MDE2OTMzMFwiLFwiSXJuXCI6XCIzNjIyOGZiMzhkZjMwZGNjZWM3Y2I2Yzc4ZWUwOGU1NzNjOWVlNzhkNDViNzViYTljYTA4NjU0YjUxMzU2YmU0XCIsXCJJcm5EdFwiOlwiMjAyMS0xMS0yOSAxNzo0NzowMFwifSIsImlzcyI6Ik5JQyJ9.Mri5xN8v2xzchShoIQR-d_vZIL_JbLiMJZi3niWZ4qz5X0GRvlHF2J9r4vQs7wwa6TYXhL0c9VFkQBXjsxGfOltrA9y-mHGF6xxzJ7ftAI46MhZ9gu0qW-kRXB-sG7sMLsBNPmowtAM6WDP0LX0pnKeRhxaZjTtLCjje7tOdH6VoiiturCuuRCjCvgpvQQxXzHx33s3h2MUiGH-dG7cSGkkk7W6DqDZfT47p3X6snR7d80vFbagkjPrANb7Y_yeB-uqFstJY0vDjtY3_4bvpf-CrJBw7UnB8cBSTZ-Zp82frRo3JEnlKYFSe5JCWZmzXn-75XWV7CPJj5VBK1xXyOA</v>
          </cell>
          <cell r="L165" t="str">
            <v/>
          </cell>
          <cell r="O165">
            <v>20301.900000000001</v>
          </cell>
        </row>
        <row r="166">
          <cell r="D166">
            <v>212716201</v>
          </cell>
          <cell r="E166" t="str">
            <v>29-11-2021</v>
          </cell>
          <cell r="F166" t="str">
            <v>Tax Invoice</v>
          </cell>
          <cell r="G166">
            <v>20956.8</v>
          </cell>
          <cell r="H166" t="str">
            <v>27AADCB2923M1ZL</v>
          </cell>
          <cell r="I166" t="str">
            <v>ACT</v>
          </cell>
          <cell r="J166" t="str">
            <v>a875ad988dc1d8c758049582111609f36b0bf77eb1cf11a443f31b39945a1b75</v>
          </cell>
          <cell r="K1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xXCIsXCJEb2NUeXBcIjpcIklOVlwiLFwiRG9jRHRcIjpcIjI5LzExLzIwMjFcIixcIlRvdEludlZhbFwiOjIwOTU2LjgsXCJJdGVtQ250XCI6MSxcIk1haW5Ic25Db2RlXCI6XCI0MDE2OTMzMFwiLFwiSXJuXCI6XCJhODc1YWQ5ODhkYzFkOGM3NTgwNDk1ODIxMTE2MDlmMzZiMGJmNzdlYjFjZjExYTQ0M2YzMWIzOTk0NWExYjc1XCIsXCJJcm5EdFwiOlwiMjAyMS0xMS0yOSAxNzo0NzowMFwifSIsImlzcyI6Ik5JQyJ9.bGhO7NzL0Xm91fCeO-Gc6_pW5kP49028oIa_aBFxlin2gb3cUpfe6U4rfjdWRmXCC4NLvf2PqbkypZsqRrrG6pqyvQEGZ4DQ2kWqwcs0rBI5hlY8eHjb9O9EteS7ayVeS5eN_VlOoF7KKPO7LjkUqSsyApbCH3R6dWlkmla_Up9NoSTR4A-YQUS51mxvxsTh8ez9lcjuAKWndCz5fjBt2QwnOvA77JZUEL5-pMC3z9exaqt50dZrEyAt6_gMnoczBTkUbO99HQpOkea8zOyFZ_0g8KgBsfrfmijODw6Wkm_KM01f6gZ7funu70woifeaJlMOczMxSqVu--uPRJqLDg</v>
          </cell>
          <cell r="L166" t="str">
            <v/>
          </cell>
          <cell r="O166">
            <v>20956.8</v>
          </cell>
        </row>
        <row r="167">
          <cell r="D167">
            <v>212716202</v>
          </cell>
          <cell r="E167" t="str">
            <v>29-11-2021</v>
          </cell>
          <cell r="F167" t="str">
            <v>Tax Invoice</v>
          </cell>
          <cell r="G167">
            <v>20301.900000000001</v>
          </cell>
          <cell r="H167" t="str">
            <v>27AADCB2923M1ZL</v>
          </cell>
          <cell r="I167" t="str">
            <v>ACT</v>
          </cell>
          <cell r="J167" t="str">
            <v>568a771a999a4319d0ef6b89266cf65970a7635f6c0bbb83c9cb6513dbd1f40e</v>
          </cell>
          <cell r="K1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yXCIsXCJEb2NUeXBcIjpcIklOVlwiLFwiRG9jRHRcIjpcIjI5LzExLzIwMjFcIixcIlRvdEludlZhbFwiOjIwMzAxLjksXCJJdGVtQ250XCI6MSxcIk1haW5Ic25Db2RlXCI6XCI0MDE2OTMzMFwiLFwiSXJuXCI6XCI1NjhhNzcxYTk5OWE0MzE5ZDBlZjZiODkyNjZjZjY1OTcwYTc2MzVmNmMwYmJiODNjOWNiNjUxM2RiZDFmNDBlXCIsXCJJcm5EdFwiOlwiMjAyMS0xMS0yOSAxNzo0NzowMFwifSIsImlzcyI6Ik5JQyJ9.LXAh56SkS3g-abbPk6_gNMvuoFLNf1y9KhrGv25KN0iGEWlusA3Y3LlXg_Ytkn3Of88BE-oARN6RkyFGwyIyQX-RKSYkPRm9_1By06ejwBW3dmtaVthby7QAd_bisVMEYbkZ-Mu2aSTBa3T5ye4w_4rSSnd-x-WGt4rYHFxXle9oBdJHm2T0acHghjzeiuPIcWa-k0B3EbGL3ADJ0D5XBj6P8VzHgdhfKJHZW3INXt6xxgKHyhlmyypXRnc1W7JCKThznKInZ7wFZVP-QHzzuHQZJVkmnvn_Asc-3b0qYDC9RWexQ11q_6yssQpFCzeN25EacSCu479-UuVlahNnYg</v>
          </cell>
          <cell r="L167" t="str">
            <v/>
          </cell>
          <cell r="O167">
            <v>20301.900000000001</v>
          </cell>
        </row>
        <row r="168">
          <cell r="D168">
            <v>212716203</v>
          </cell>
          <cell r="E168" t="str">
            <v>29-11-2021</v>
          </cell>
          <cell r="F168" t="str">
            <v>Tax Invoice</v>
          </cell>
          <cell r="G168">
            <v>20301.900000000001</v>
          </cell>
          <cell r="H168" t="str">
            <v>27AADCB2923M1ZL</v>
          </cell>
          <cell r="I168" t="str">
            <v>ACT</v>
          </cell>
          <cell r="J168" t="str">
            <v>e793c98b38594bcc9e98176d5bdc1f6ebe265bab1f9b1e25668a3f9390c8bca9</v>
          </cell>
          <cell r="K1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zXCIsXCJEb2NUeXBcIjpcIklOVlwiLFwiRG9jRHRcIjpcIjI5LzExLzIwMjFcIixcIlRvdEludlZhbFwiOjIwMzAxLjksXCJJdGVtQ250XCI6MSxcIk1haW5Ic25Db2RlXCI6XCI0MDE2OTMzMFwiLFwiSXJuXCI6XCJlNzkzYzk4YjM4NTk0YmNjOWU5ODE3NmQ1YmRjMWY2ZWJlMjY1YmFiMWY5YjFlMjU2NjhhM2Y5MzkwYzhiY2E5XCIsXCJJcm5EdFwiOlwiMjAyMS0xMS0yOSAxNzo0NzowMFwifSIsImlzcyI6Ik5JQyJ9.p0ciwXb7B5gg_FoQKXTvPHCIPsm_sg8VacgwyFQ7hLbaaNdjLUYTwMbRc3PUg4CpLQY2Y-qyEFHokgBSc3FaOwk0mbuCrPEdEqaf66FsYmHrEUAyj3RTffAVSDoPg7_q4bBbsaQgvjkz5eCfisi-mWSHGov8TCoD1_ADqSE3_GRJdORRbAydr7qrlFTN5TJmFVbirMmyluRjcuRPztHnUmHQ2Qq1sVsixSETnCZT3fVr52QaniQLdugXF73Y-bZ8UUdv9tIT-cD22DbNAUMhFyCqkxjtavV3pscABCw-35rFSrE_CGtwKsl_DHK5ZSjfHn8WWAl9PVIstu536r8jnA</v>
          </cell>
          <cell r="L168" t="str">
            <v/>
          </cell>
          <cell r="O168">
            <v>20301.900000000001</v>
          </cell>
        </row>
        <row r="169">
          <cell r="D169">
            <v>212716204</v>
          </cell>
          <cell r="E169" t="str">
            <v>29-11-2021</v>
          </cell>
          <cell r="F169" t="str">
            <v>Tax Invoice</v>
          </cell>
          <cell r="G169">
            <v>17648.64</v>
          </cell>
          <cell r="H169" t="str">
            <v>27AADCB2923M1ZL</v>
          </cell>
          <cell r="I169" t="str">
            <v>ACT</v>
          </cell>
          <cell r="J169" t="str">
            <v>3d0e2b10e3b7ea80ac477aefe5bc015a0357dad77561a9f5b75944326f3e1aaa</v>
          </cell>
          <cell r="K1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0XCIsXCJEb2NUeXBcIjpcIklOVlwiLFwiRG9jRHRcIjpcIjI5LzExLzIwMjFcIixcIlRvdEludlZhbFwiOjE3NjQ4LjY0LFwiSXRlbUNudFwiOjEsXCJNYWluSHNuQ29kZVwiOlwiODcxNDEwOTBcIixcIklyblwiOlwiM2QwZTJiMTBlM2I3ZWE4MGFjNDc3YWVmZTViYzAxNWEwMzU3ZGFkNzc1NjFhOWY1Yjc1OTQ0MzI2ZjNlMWFhYVwiLFwiSXJuRHRcIjpcIjIwMjEtMTEtMjkgMTc6NDc6MDBcIn0iLCJpc3MiOiJOSUMifQ.HIHJz86-it8X9vK49xX02rSk-vQX8m1Mj9FUjKk165uTsf7QVwJFdymkKxnN8Zfef978eUzoE2bj01JU6GPMcst05T4MoiBErBXCoSeQBZHAr3BhDQ4egWOdVWUvU7uwj6f0Kfvn5vCa1Kazje09ZImo5Ih33135TVyr9zKLxjDsGGts1SaV03KaZZRLx8ByGfM2IXDWNqW_AABlL1Kl69QoH6k4o8A_SY4dk9948lV0f65vxfhpjxLYzF0vwIBj1uL9tg8FbPz9dUitm-ZZrP2zXAdCDItQeuBhyoWgV097_2Ju-snV6GPuVdyl14NyIaxwHxuTxqaBfj5eJT70Pg</v>
          </cell>
          <cell r="L169" t="str">
            <v/>
          </cell>
          <cell r="O169">
            <v>17648.64</v>
          </cell>
        </row>
        <row r="170">
          <cell r="D170">
            <v>212716205</v>
          </cell>
          <cell r="E170" t="str">
            <v>29-11-2021</v>
          </cell>
          <cell r="F170" t="str">
            <v>Tax Invoice</v>
          </cell>
          <cell r="G170">
            <v>14018.4</v>
          </cell>
          <cell r="H170" t="str">
            <v>27AADCB2923M1ZL</v>
          </cell>
          <cell r="I170" t="str">
            <v>ACT</v>
          </cell>
          <cell r="J170" t="str">
            <v>796fa6ad6b149950340d975e901430ea0817dc6c1511b4a2d8e8698390073f90</v>
          </cell>
          <cell r="K1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1XCIsXCJEb2NUeXBcIjpcIklOVlwiLFwiRG9jRHRcIjpcIjI5LzExLzIwMjFcIixcIlRvdEludlZhbFwiOjE0MDE4LjQsXCJJdGVtQ250XCI6MSxcIk1haW5Ic25Db2RlXCI6XCI0MDE2OTMzMFwiLFwiSXJuXCI6XCI3OTZmYTZhZDZiMTQ5OTUwMzQwZDk3NWU5MDE0MzBlYTA4MTdkYzZjMTUxMWI0YTJkOGU4Njk4MzkwMDczZjkwXCIsXCJJcm5EdFwiOlwiMjAyMS0xMS0yOSAxNzo0NzowMFwifSIsImlzcyI6Ik5JQyJ9.wcHmN_0F4t5RTDmzXDBcYDaCckpSR2MdnMqc2LkgZUzKTVEqDCni1qfWeV84p-gKZ0CaFgJKS9RiiEmoOYi0Zuz_yS3KpPFX_0oQABwjWtRmVzfnp5fC6QuSuwI8yjA6GZBvI6pfI6ky0otpbr4pytJ30-zEDxK6qTvFfRAUi5krWWKpX8uTgixLhbRo4Z14rLVgqHA4nse1EE1ih6uo1inRoZhDdTqhoaIp7L4q4RpvFlL4JoeQzIEWDUSApIeb0wp28nvQv59xMbcFFrcgrtOti1rGSANkgTFA74ACiMuUm8riZRJIU_6UWTrC8-Qqb-gmhUX0_RZub2oI0zN_VA</v>
          </cell>
          <cell r="L170" t="str">
            <v/>
          </cell>
          <cell r="O170">
            <v>14018.4</v>
          </cell>
        </row>
        <row r="171">
          <cell r="D171">
            <v>212716206</v>
          </cell>
          <cell r="E171" t="str">
            <v>29-11-2021</v>
          </cell>
          <cell r="F171" t="str">
            <v>Tax Invoice</v>
          </cell>
          <cell r="G171">
            <v>32992.800000000003</v>
          </cell>
          <cell r="H171" t="str">
            <v>27AADCB2923M1ZL</v>
          </cell>
          <cell r="I171" t="str">
            <v>ACT</v>
          </cell>
          <cell r="J171" t="str">
            <v>e7dd172e71a77f719ef6d1e8159e6aaaf5335ab719edb8170eac6f844b8c6f90</v>
          </cell>
          <cell r="K1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2XCIsXCJEb2NUeXBcIjpcIklOVlwiLFwiRG9jRHRcIjpcIjI5LzExLzIwMjFcIixcIlRvdEludlZhbFwiOjMyOTkyLjgsXCJJdGVtQ250XCI6MSxcIk1haW5Ic25Db2RlXCI6XCI0MDE2OTMzMFwiLFwiSXJuXCI6XCJlN2RkMTcyZTcxYTc3ZjcxOWVmNmQxZTgxNTllNmFhYWY1MzM1YWI3MTllZGI4MTcwZWFjNmY4NDRiOGM2ZjkwXCIsXCJJcm5EdFwiOlwiMjAyMS0xMS0yOSAxNzo0NzowMFwifSIsImlzcyI6Ik5JQyJ9.oq3abpqp6lBxcKxycIk7Nda4gzaYlwXoMO_Wyn6CEOeyY3RM4fEMVdSiomMcWnNScfUVZi-c84CvGa80uKfxhS5p7yBdpfrkecFg_zLNuucUsDv4tZfgqPg0eip_0x_tIQvoT0K9zXjb2FbsLqxUmDF5RSDpROvnVVBd9wNQyhFd3ujzKKTlQ1_vEtMPog-kaCRhiIs6P7QB9KpuUJkV4uF1lSP7QIyh0cY3ltcRtYxEj0ZL0qZglbFT6rZWL230PeMRrHBBf0q3grV4obgj6_pC9V3kRXJ7xVp2mtYfwuU90SwkNHdOMMzw_vrcrWZtvlzBxEg0pKmPsd9SpBn6EQ</v>
          </cell>
          <cell r="L171" t="str">
            <v/>
          </cell>
          <cell r="O171">
            <v>32992.800000000003</v>
          </cell>
        </row>
        <row r="172">
          <cell r="D172">
            <v>212716207</v>
          </cell>
          <cell r="E172" t="str">
            <v>29-11-2021</v>
          </cell>
          <cell r="F172" t="str">
            <v>Tax Invoice</v>
          </cell>
          <cell r="G172">
            <v>14018.4</v>
          </cell>
          <cell r="H172" t="str">
            <v>27AADCB2923M1ZL</v>
          </cell>
          <cell r="I172" t="str">
            <v>ACT</v>
          </cell>
          <cell r="J172" t="str">
            <v>582e0d94870070fdeaa8895743445a95804295b4cc5393b76b4db940c52f71c3</v>
          </cell>
          <cell r="K1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3XCIsXCJEb2NUeXBcIjpcIklOVlwiLFwiRG9jRHRcIjpcIjI5LzExLzIwMjFcIixcIlRvdEludlZhbFwiOjE0MDE4LjQsXCJJdGVtQ250XCI6MSxcIk1haW5Ic25Db2RlXCI6XCI0MDE2OTMzMFwiLFwiSXJuXCI6XCI1ODJlMGQ5NDg3MDA3MGZkZWFhODg5NTc0MzQ0NWE5NTgwNDI5NWI0Y2M1MzkzYjc2YjRkYjk0MGM1MmY3MWMzXCIsXCJJcm5EdFwiOlwiMjAyMS0xMS0yOSAxNzo0NzowMFwifSIsImlzcyI6Ik5JQyJ9.RM37GfNVu4ahmyH20fZ6QnEa0vdcAuAOzFta_n9-XJp5Id2nLZQG5t7cq9AzPj1xcZ6CRuHfRJyKsf1yVCQo6gn8U6pkYWRLJT8mltFcVR-Lef_epIM9_j1MPsEWTr3IupV7L1P_Fe_dbPMwCjAJKGkQ9aljEkXPjgc1D6C7AqCFjOBQAZc1ecXBuh0JlofwFBNa6j2oD_sfNfn7lgv7jO5sZ79SPZ9Q9LXxIij8sQus16DWEPN7AXeK4STV9p_jIsERjKxLpj3i07Je6rZcdgOHUL6IBSIQz7Ois0a0DYyeuMeJ4yuBXH_tbhK5dwI7r8yVLDOg_D_KC9ufCYvF9w</v>
          </cell>
          <cell r="L172" t="str">
            <v/>
          </cell>
          <cell r="O172">
            <v>14018.4</v>
          </cell>
        </row>
        <row r="173">
          <cell r="D173">
            <v>212716208</v>
          </cell>
          <cell r="E173" t="str">
            <v>29-11-2021</v>
          </cell>
          <cell r="F173" t="str">
            <v>Tax Invoice</v>
          </cell>
          <cell r="G173">
            <v>32992.800000000003</v>
          </cell>
          <cell r="H173" t="str">
            <v>27AADCB2923M1ZL</v>
          </cell>
          <cell r="I173" t="str">
            <v>ACT</v>
          </cell>
          <cell r="J173" t="str">
            <v>37b3a1d367edafc275555c9bae1e4abc2aca87ff953e3aaca2e5ae25d59d0d5e</v>
          </cell>
          <cell r="K1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4XCIsXCJEb2NUeXBcIjpcIklOVlwiLFwiRG9jRHRcIjpcIjI5LzExLzIwMjFcIixcIlRvdEludlZhbFwiOjMyOTkyLjgsXCJJdGVtQ250XCI6MSxcIk1haW5Ic25Db2RlXCI6XCI0MDE2OTMzMFwiLFwiSXJuXCI6XCIzN2IzYTFkMzY3ZWRhZmMyNzU1NTVjOWJhZTFlNGFiYzJhY2E4N2ZmOTUzZTNhYWNhMmU1YWUyNWQ1OWQwZDVlXCIsXCJJcm5EdFwiOlwiMjAyMS0xMS0yOSAxNzo0NzowMFwifSIsImlzcyI6Ik5JQyJ9.RGRhW5z5ipJ82Q4IJVitqremoDAmUO4xlk7mvMG5ZkOaFqOoQK9eh83TG5Op5agXUVoUqAF1_Xaf7ABQ3-hrO8VcU3raVZMfVLc8MNXPsVFgdqqPQBPI_8HzyqcV8ACoOI9nduWgzBB3nQhHtKWEBBvxKMUeAsGu1CTwKTzxtQJuRo0qInNGTdmh4dQN815cuhdQawR1GZ6MbHBW63xPcOgBDjkEf2NwmzPdpGecn7FhRCSNI-3VEpItlK9anpnoMQMIGOgP7mukmhWr6Cj5LfviTeinbGZwLD7eMsAz011GzdxlrucvfS80uGeg2KnxQucnVz4w7lKsfIy1tIiEkw</v>
          </cell>
          <cell r="L173" t="str">
            <v/>
          </cell>
          <cell r="O173">
            <v>32992.800000000003</v>
          </cell>
        </row>
        <row r="174">
          <cell r="D174">
            <v>212716209</v>
          </cell>
          <cell r="E174" t="str">
            <v>29-11-2021</v>
          </cell>
          <cell r="F174" t="str">
            <v>Tax Invoice</v>
          </cell>
          <cell r="G174">
            <v>32992.800000000003</v>
          </cell>
          <cell r="H174" t="str">
            <v>27AADCB2923M1ZL</v>
          </cell>
          <cell r="I174" t="str">
            <v>ACT</v>
          </cell>
          <cell r="J174" t="str">
            <v>0ca4ab0c04db35d8d45fb057655e059c1d87594db2c901365e57f1dd1c6d99a8</v>
          </cell>
          <cell r="K1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A5XCIsXCJEb2NUeXBcIjpcIklOVlwiLFwiRG9jRHRcIjpcIjI5LzExLzIwMjFcIixcIlRvdEludlZhbFwiOjMyOTkyLjgsXCJJdGVtQ250XCI6MSxcIk1haW5Ic25Db2RlXCI6XCI0MDE2OTMzMFwiLFwiSXJuXCI6XCIwY2E0YWIwYzA0ZGIzNWQ4ZDQ1ZmIwNTc2NTVlMDU5YzFkODc1OTRkYjJjOTAxMzY1ZTU3ZjFkZDFjNmQ5OWE4XCIsXCJJcm5EdFwiOlwiMjAyMS0xMS0yOSAxNzo0NzowMFwifSIsImlzcyI6Ik5JQyJ9.k4OgkGYj668Is2WBnT6amessWuuAVCO44JWdpb3T6YdAnU1eBB9nJUE2UDfb9Otj9w-C5Zg1x_lf-nSVheqGggxyfe5LGzTRZhstRBkNsXyoffVknjG8X102u8zdDcLle2f6PD07CVrsYlJY61FeblrlNpMx8hpr5Oox6ge3uGU5RoYrf6RBPGg1Fd7O1hgdBueOzk-KLRpAzPguuAoQh-syRfPZuLl9Wg8LP--rk_c-TVr76Xtejb1hhZbgLXwSusvJK-wvY6UvbJWAymU8PXewCUKmUrStsw3kkGGFl3vqjoWu1dj2Lbq43pIce2D9ZzHq-kyxIPOO_7Mdv0l5jw</v>
          </cell>
          <cell r="L174" t="str">
            <v/>
          </cell>
          <cell r="O174">
            <v>32992.800000000003</v>
          </cell>
        </row>
        <row r="175">
          <cell r="D175">
            <v>212716210</v>
          </cell>
          <cell r="E175" t="str">
            <v>29-11-2021</v>
          </cell>
          <cell r="F175" t="str">
            <v>Tax Invoice</v>
          </cell>
          <cell r="G175">
            <v>32992.800000000003</v>
          </cell>
          <cell r="H175" t="str">
            <v>27AADCB2923M1ZL</v>
          </cell>
          <cell r="I175" t="str">
            <v>ACT</v>
          </cell>
          <cell r="J175" t="str">
            <v>d376099718847d2f49c9f5eebb49784678653b7cf00382b75151ecf8908d17a1</v>
          </cell>
          <cell r="K1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EwXCIsXCJEb2NUeXBcIjpcIklOVlwiLFwiRG9jRHRcIjpcIjI5LzExLzIwMjFcIixcIlRvdEludlZhbFwiOjMyOTkyLjgsXCJJdGVtQ250XCI6MSxcIk1haW5Ic25Db2RlXCI6XCI0MDE2OTMzMFwiLFwiSXJuXCI6XCJkMzc2MDk5NzE4ODQ3ZDJmNDljOWY1ZWViYjQ5Nzg0Njc4NjUzYjdjZjAwMzgyYjc1MTUxZWNmODkwOGQxN2ExXCIsXCJJcm5EdFwiOlwiMjAyMS0xMS0yOSAxNzo0NzowMFwifSIsImlzcyI6Ik5JQyJ9.A8cy2v52U-e8ylqnTsolFxwYlTNAL9eJuwo4dOzuXENb5bk7vpLp0mkL1l4hPu_uVTBnNe3miff7DSX1GbZ-ymzaQEl3atI2PesZnsaCpqDpQgcOObVm8Y3Tkq0pql9PQAYr2dqE-sbU6biPP_ORS4xPw0teAaXTabZp4s2-dXyqhD7u4CQ7eSQK3M3Qm4YMcXVh777EWKpiR-STp_Hvf-yziFY3r3Z0UILscaSEowj3xH42zvI0ZjVoPmarvQYIi771ttC21AO_TeGYGKJrLa-bdcJBSs7uyJKaYBbdjFSquOVaRb1-EVzNoj3YL7IOiNOmcfEindKvoLMH9e_ZRg</v>
          </cell>
          <cell r="L175" t="str">
            <v/>
          </cell>
          <cell r="O175">
            <v>32992.800000000003</v>
          </cell>
        </row>
        <row r="176">
          <cell r="D176">
            <v>212716211</v>
          </cell>
          <cell r="E176" t="str">
            <v>29-11-2021</v>
          </cell>
          <cell r="F176" t="str">
            <v>Tax Invoice</v>
          </cell>
          <cell r="G176">
            <v>19965.599999999999</v>
          </cell>
          <cell r="H176" t="str">
            <v>27AADCB2923M1ZL</v>
          </cell>
          <cell r="I176" t="str">
            <v>ACT</v>
          </cell>
          <cell r="J176" t="str">
            <v>9d854e531abdbf08013951e5808c003257ef8e64c62f906afc60007e101e6580</v>
          </cell>
          <cell r="K1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ExXCIsXCJEb2NUeXBcIjpcIklOVlwiLFwiRG9jRHRcIjpcIjI5LzExLzIwMjFcIixcIlRvdEludlZhbFwiOjE5OTY1LjYsXCJJdGVtQ250XCI6MSxcIk1haW5Ic25Db2RlXCI6XCI0MDE2OTMzMFwiLFwiSXJuXCI6XCI5ZDg1NGU1MzFhYmRiZjA4MDEzOTUxZTU4MDhjMDAzMjU3ZWY4ZTY0YzYyZjkwNmFmYzYwMDA3ZTEwMWU2NTgwXCIsXCJJcm5EdFwiOlwiMjAyMS0xMS0yOSAxNzo0NzowMFwifSIsImlzcyI6Ik5JQyJ9.tUC9kttBC1dnzchF4QzoJe4uZUORdsn9Wkz4upLlRj7r7yZULz_X7xjB1H8zFDGjCPYaZrUaQtjhkdXXYwd8r0s-OxBWMYDLYx585i4_t0utz1gB4vId7CJ8ENTDB5HiYGAQg9YDUSrwEKC_MCh8zECsC8f_wub2WhftIOy0UMoGZCJLx_gmEstdDBK3OgANmHtxJAQ4LK1gpbMqfd6c6f0tcALorYxoLSrIguGDNpVR27gipy6Q9JMfk3ukzFu0_SbgNo5-0id_Q9S4i6lp5kU_prs2OX7DZ22n7CD-G_zujOpwVLdR9IObuaU9z6dWtAEyz4KRnWY5HN5T95YIwg</v>
          </cell>
          <cell r="L176" t="str">
            <v/>
          </cell>
          <cell r="O176">
            <v>19965.599999999999</v>
          </cell>
        </row>
        <row r="177">
          <cell r="D177">
            <v>212716212</v>
          </cell>
          <cell r="E177" t="str">
            <v>29-11-2021</v>
          </cell>
          <cell r="F177" t="str">
            <v>Tax Invoice</v>
          </cell>
          <cell r="G177">
            <v>19965.599999999999</v>
          </cell>
          <cell r="H177" t="str">
            <v>27AADCB2923M1ZL</v>
          </cell>
          <cell r="I177" t="str">
            <v>ACT</v>
          </cell>
          <cell r="J177" t="str">
            <v>ea245db45baa8193b213236881a583a099bda5a46c210d80a86084ceb7cb925e</v>
          </cell>
          <cell r="K1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EyXCIsXCJEb2NUeXBcIjpcIklOVlwiLFwiRG9jRHRcIjpcIjI5LzExLzIwMjFcIixcIlRvdEludlZhbFwiOjE5OTY1LjYsXCJJdGVtQ250XCI6MSxcIk1haW5Ic25Db2RlXCI6XCI0MDE2OTMzMFwiLFwiSXJuXCI6XCJlYTI0NWRiNDViYWE4MTkzYjIxMzIzNjg4MWE1ODNhMDk5YmRhNWE0NmMyMTBkODBhODYwODRjZWI3Y2I5MjVlXCIsXCJJcm5EdFwiOlwiMjAyMS0xMS0yOSAxNzo0NzowMFwifSIsImlzcyI6Ik5JQyJ9.IgrSnx9QfxK3-0siVNYAwJzJ6uQi5Xxe4w7kRmZ-RkbbtsysNuGrerASjmTN_yGJYI4GgDFvm0yo_u5FA9S_aGAFH_LUzdQ5GdJIWIjJXujTMsVGz7PWjw98GgHJwiW92ZX-KwI8-RSVfqO1rJpleMESzUOjCFuplG0BpBhgzYhu4ragK1D82nzbN7bNPREOPdr2DKU8nF6X6dBWsDOIW3B9Np7MZrqUVv7ukU-syVg6E1-d1KCR78d4BFr8t5lIHOwewpvJzYKfgS_xjNigVFPy4uTKv3UO6YukJpeCx_P1bPX-rKXQmaW6HdW_SMvTVLSx-mKjhrRm80mCD3ZteA</v>
          </cell>
          <cell r="L177" t="str">
            <v/>
          </cell>
          <cell r="O177">
            <v>19965.599999999999</v>
          </cell>
        </row>
        <row r="178">
          <cell r="D178">
            <v>212716213</v>
          </cell>
          <cell r="E178" t="str">
            <v>29-11-2021</v>
          </cell>
          <cell r="F178" t="str">
            <v>Tax Invoice</v>
          </cell>
          <cell r="G178">
            <v>16992</v>
          </cell>
          <cell r="H178" t="str">
            <v>27AAPCS4011D1ZK</v>
          </cell>
          <cell r="I178" t="str">
            <v>ACT</v>
          </cell>
          <cell r="J178" t="str">
            <v>9fdecf7972f7384dcd658518e89599b8d99632ee9931034b6859959e8558866b</v>
          </cell>
          <cell r="K178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zXCIsXCJEb2NUeXBcIjpcIklOVlwiLFwiRG9jRHRcIjpcIjI5LzExLzIwMjFcIixcIlRvdEludlZhbFwiOjE2OTkyLFwiSXRlbUNudFwiOjEsXCJNYWluSHNuQ29kZVwiOlwiNDAxNjkzMzBcIixcIklyblwiOlwiOWZkZWNmNzk3MmY3Mzg0ZGNkNjU4NTE4ZTg5NTk5YjhkOTk2MzJlZTk5MzEwMzRiNjg1OTk1OWU4NTU4ODY2YlwiLFwiSXJuRHRcIjpcIjIwMjEtMTEtMjkgMTc6NDc6MDBcIn0iLCJpc3MiOiJOSUMifQ.ezv6JOALjlY3PhbpcZWg3QAzGzkUS50xzY-jJMyjXnE514KDGc4LOa66FGl6zlQNjo4K4xBB7l0-2CrtW9UrTBToJ91pgiig6-C6JzvlGW1JKsYvF6zEbDnG6nlusW2ZJhJTRqBfS2qT418XJG_y_o7hKuu9LbCsFEq-TXDcAxsWceeEi0tjKc9YdLpwDpXMa76h5WSZnoyyavRImlrRTqQvxyUEjkjPfvYQPxC-yiaoiPKYGNDdlqHUmcjJXQ1El_M55UNQu4Uc4d1xjt4A6ET2mjfpKR2LhJAZEAjqHgUaDEFEo6wmbdYBA3O-ngKSkoCOuW_CSCraZhXEwNHBsA</v>
          </cell>
          <cell r="L178" t="str">
            <v/>
          </cell>
          <cell r="O178">
            <v>16992</v>
          </cell>
        </row>
        <row r="179">
          <cell r="D179">
            <v>212716214</v>
          </cell>
          <cell r="E179" t="str">
            <v>29-11-2021</v>
          </cell>
          <cell r="F179" t="str">
            <v>Tax Invoice</v>
          </cell>
          <cell r="G179">
            <v>16992</v>
          </cell>
          <cell r="H179" t="str">
            <v>27AAPCS4011D1ZK</v>
          </cell>
          <cell r="I179" t="str">
            <v>ACT</v>
          </cell>
          <cell r="J179" t="str">
            <v>840478873fc75df961a1922d822c7736b3cce24d5da74aa9bed8ee12f118003c</v>
          </cell>
          <cell r="K17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0XCIsXCJEb2NUeXBcIjpcIklOVlwiLFwiRG9jRHRcIjpcIjI5LzExLzIwMjFcIixcIlRvdEludlZhbFwiOjE2OTkyLFwiSXRlbUNudFwiOjEsXCJNYWluSHNuQ29kZVwiOlwiNDAxNjkzMzBcIixcIklyblwiOlwiODQwNDc4ODczZmM3NWRmOTYxYTE5MjJkODIyYzc3MzZiM2NjZTI0ZDVkYTc0YWE5YmVkOGVlMTJmMTE4MDAzY1wiLFwiSXJuRHRcIjpcIjIwMjEtMTEtMjkgMTc6NDc6MDBcIn0iLCJpc3MiOiJOSUMifQ.WdHsmtXlqhNIdkRF5dFyFAqscpqD4l84dp7F_LflDeyqeZNYqDZDi1ik3pOvwBQ2fQ6z9R5z_RtZBMNfQNfSERBMz6V3QZgS8Dak-_WGZ9Qg2CQMf7EYkBVOjaMYAer_hfKTviXsPNVf4Wqere7d2rPN3Uh-cIo7AYKLCG553Rbvzpj-9XSWDIixJZrv9ixPiOUNBjG2R5oOQJEDjFQusMtuBQAwcLF1-Rs8aiuuFBz2Lew469G82y8s3eXkHDgxyUEsKG7_dqrxEI_6M6DRghoV1zOJJ4rTg0Ng6Iqhl3lUaNS6s66Doo86KXTNiz0NOGosud9D5Ni30rgWp9bf8g</v>
          </cell>
          <cell r="L179" t="str">
            <v/>
          </cell>
          <cell r="O179">
            <v>16992</v>
          </cell>
        </row>
        <row r="180">
          <cell r="D180">
            <v>212716215</v>
          </cell>
          <cell r="E180" t="str">
            <v>29-11-2021</v>
          </cell>
          <cell r="F180" t="str">
            <v>Tax Invoice</v>
          </cell>
          <cell r="G180">
            <v>11941.6</v>
          </cell>
          <cell r="H180" t="str">
            <v>27AAPCS4011D1ZK</v>
          </cell>
          <cell r="I180" t="str">
            <v>ACT</v>
          </cell>
          <cell r="J180" t="str">
            <v>64676c044384c8935fa7664caa5565eefa06cf96e903db2767f4d0d66924b226</v>
          </cell>
          <cell r="K180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1XCIsXCJEb2NUeXBcIjpcIklOVlwiLFwiRG9jRHRcIjpcIjI5LzExLzIwMjFcIixcIlRvdEludlZhbFwiOjExOTQxLjYsXCJJdGVtQ250XCI6MSxcIk1haW5Ic25Db2RlXCI6XCI0MDE2OTMzMFwiLFwiSXJuXCI6XCI2NDY3NmMwNDQzODRjODkzNWZhNzY2NGNhYTU1NjVlZWZhMDZjZjk2ZTkwM2RiMjc2N2Y0ZDBkNjY5MjRiMjI2XCIsXCJJcm5EdFwiOlwiMjAyMS0xMS0yOSAxNzo0NzowMFwifSIsImlzcyI6Ik5JQyJ9.s2_9DXoaSPGiT2dI5BOY2DOPwuz6bZ3aSe1A1-DgNKHkp7xEj_AW9bWe08AEttbfJHlF5rWZia_1N4iFvWkAuL5o_MEBAD73LjBzOmCFyYaJkIPz4XU1nAhhNt7Hapz0zsij0-vjz1GRTC_up1wupjXGol3gkgfO3JWTl2GA_9Fy6M3XUXIQ-xPgBWEeVBOtTg_T0jM3ayrt4DCTtjSAYf3AIwhLofJaHPZYMNfbL3teCxbqs5pIm8Lq363EIb8XJ1zs4zqxGla1VDUrzWUCiqR-uYbva3qWu33RDgo9sBi8PuVmA2odzKTLiMLE1GFAEbrtRZi-kxoneBlKdTgz0A</v>
          </cell>
          <cell r="L180" t="str">
            <v/>
          </cell>
          <cell r="O180">
            <v>11941.6</v>
          </cell>
        </row>
        <row r="181">
          <cell r="D181">
            <v>212716216</v>
          </cell>
          <cell r="E181" t="str">
            <v>29-11-2021</v>
          </cell>
          <cell r="F181" t="str">
            <v>Tax Invoice</v>
          </cell>
          <cell r="G181">
            <v>16992</v>
          </cell>
          <cell r="H181" t="str">
            <v>27AAPCS4011D1ZK</v>
          </cell>
          <cell r="I181" t="str">
            <v>ACT</v>
          </cell>
          <cell r="J181" t="str">
            <v>7fd90afce4140053b306306699292238798743ab47f162f401cd028ec9a1ca74</v>
          </cell>
          <cell r="K18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2XCIsXCJEb2NUeXBcIjpcIklOVlwiLFwiRG9jRHRcIjpcIjI5LzExLzIwMjFcIixcIlRvdEludlZhbFwiOjE2OTkyLFwiSXRlbUNudFwiOjEsXCJNYWluSHNuQ29kZVwiOlwiNDAxNjkzMzBcIixcIklyblwiOlwiN2ZkOTBhZmNlNDE0MDA1M2IzMDYzMDY2OTkyOTIyMzg3OTg3NDNhYjQ3ZjE2MmY0MDFjZDAyOGVjOWExY2E3NFwiLFwiSXJuRHRcIjpcIjIwMjEtMTEtMjkgMTc6NDc6MDBcIn0iLCJpc3MiOiJOSUMifQ.ejJahVglweD0Vft8iKhhh2-ZUxeO83rvx-blbIhvSoBZ6h9wDukK_PyMQMZkgXGy6RFPnszGkW2f36g7zS88fPSbTNSpA_pjuXO-A5taQKyd2YEg_WOxRh4vZAD6GAXSLlOWNec0d8F9ed6etzK3hDkedr4FTVbT0Tdzwzwkbo2RW_w6GWQRFvtQ8fJSiX69VMTDvYl4aq91Je5LSfA7PTrQ120l0c9O2-AI8OtPVTX4VkfRoj0ryU2hiiOvSHj4hQfGMVXawKVPVYCeHKh1imll9VqxFDDPv7vxidks6zws20SdbgUFWpb0nuBOECrPo_HWdrxVEzu8iHuFqryQQQ</v>
          </cell>
          <cell r="L181" t="str">
            <v/>
          </cell>
          <cell r="O181">
            <v>16992</v>
          </cell>
        </row>
        <row r="182">
          <cell r="D182">
            <v>212716217</v>
          </cell>
          <cell r="E182" t="str">
            <v>29-11-2021</v>
          </cell>
          <cell r="F182" t="str">
            <v>Tax Invoice</v>
          </cell>
          <cell r="G182">
            <v>16992</v>
          </cell>
          <cell r="H182" t="str">
            <v>27AAPCS4011D1ZK</v>
          </cell>
          <cell r="I182" t="str">
            <v>ACT</v>
          </cell>
          <cell r="J182" t="str">
            <v>c9487d944fbfe07a87937bfeac0200112ebbed1d7e86c926fd9aafeeeef68630</v>
          </cell>
          <cell r="K18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3XCIsXCJEb2NUeXBcIjpcIklOVlwiLFwiRG9jRHRcIjpcIjI5LzExLzIwMjFcIixcIlRvdEludlZhbFwiOjE2OTkyLFwiSXRlbUNudFwiOjEsXCJNYWluSHNuQ29kZVwiOlwiNDAxNjkzMzBcIixcIklyblwiOlwiYzk0ODdkOTQ0ZmJmZTA3YTg3OTM3YmZlYWMwMjAwMTEyZWJiZWQxZDdlODZjOTI2ZmQ5YWFmZWVlZWY2ODYzMFwiLFwiSXJuRHRcIjpcIjIwMjEtMTEtMjkgMTc6NDc6MDBcIn0iLCJpc3MiOiJOSUMifQ.FwhGU82HXJAAaNKK4jSQgRbk63kmumEuQ2ixHjFBX7qgDYvLPzRv1iUNlOTMNuLLrE5AFdYAQqqPbtowwoK-PGVh0u__4_LoF2jAlI60i_wiAvPqdnueKxbn45iLscTfLdBVJIpLNmAOnsLweJZB9Gq8b9ZQpGrOM6K6C5LjTTUcCs7ubDqnjr9Sd7E2drSuvTkVt8Od4XvPOb154SbYCxtmONF0-9uDLxkk1gB2-lQ-RWWIvfE7t9yFWuA5FkCWMDEx0cbFvdo7xqlC3fPASwedNqqtpXHI2e5pkgDnv-TA6Ci6jSERpsfXNziTt75EN404I3EZXxPFuJHJZpNW8g</v>
          </cell>
          <cell r="L182" t="str">
            <v/>
          </cell>
          <cell r="O182">
            <v>16992</v>
          </cell>
        </row>
        <row r="183">
          <cell r="D183">
            <v>212716218</v>
          </cell>
          <cell r="E183" t="str">
            <v>29-11-2021</v>
          </cell>
          <cell r="F183" t="str">
            <v>Tax Invoice</v>
          </cell>
          <cell r="G183">
            <v>11941.6</v>
          </cell>
          <cell r="H183" t="str">
            <v>27AAPCS4011D1ZK</v>
          </cell>
          <cell r="I183" t="str">
            <v>ACT</v>
          </cell>
          <cell r="J183" t="str">
            <v>df600a33d9af347f6e5d7738d5c4134fff71a9b86c59e32f129256db3f0feb08</v>
          </cell>
          <cell r="K18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4XCIsXCJEb2NUeXBcIjpcIklOVlwiLFwiRG9jRHRcIjpcIjI5LzExLzIwMjFcIixcIlRvdEludlZhbFwiOjExOTQxLjYsXCJJdGVtQ250XCI6MSxcIk1haW5Ic25Db2RlXCI6XCI0MDE2OTMzMFwiLFwiSXJuXCI6XCJkZjYwMGEzM2Q5YWYzNDdmNmU1ZDc3MzhkNWM0MTM0ZmZmNzFhOWI4NmM1OWUzMmYxMjkyNTZkYjNmMGZlYjA4XCIsXCJJcm5EdFwiOlwiMjAyMS0xMS0yOSAxNzo0NzowMFwifSIsImlzcyI6Ik5JQyJ9.f8jt3BDASOddd2nTIGs9DAv6hzJkdKbKpPXQLDx9F8Q5ciKxg7z-ahNBnA1wuSWF3qZIyif0S5m6MXj4GxBfUmkLAOfuVJ-96SfXErlMc1o_-CaaSHxeCRMwgOh9-wmQJ7cTroDsMisIvU5VcbPnOi0mqm_Xy2efoNcIjdoM4UXuaDoIBt9hmFcNMcgEUhI2V99RNocojZkiBKw9V9GmWgLN1SuMg_pV_sPqjrfXhTWqPp8FMPKp7XHRD1iOGAjUHeQqGIEe8Sjx33hCVATsdZfRwwjw5mc69t9bauxvDChLrtg73xl29_rkIsD_zi8eMQ2CSrs7dDUA7L4IU1Pidg</v>
          </cell>
          <cell r="L183" t="str">
            <v/>
          </cell>
          <cell r="O183">
            <v>11941.6</v>
          </cell>
        </row>
        <row r="184">
          <cell r="D184">
            <v>212716219</v>
          </cell>
          <cell r="E184" t="str">
            <v>29-11-2021</v>
          </cell>
          <cell r="F184" t="str">
            <v>Tax Invoice</v>
          </cell>
          <cell r="G184">
            <v>8496</v>
          </cell>
          <cell r="H184" t="str">
            <v>27AAPCS4011D1ZK</v>
          </cell>
          <cell r="I184" t="str">
            <v>ACT</v>
          </cell>
          <cell r="J184" t="str">
            <v>995f776af123e35bac38d5c1fcac28c32137a997d41fa3c81a70d1a7410194b1</v>
          </cell>
          <cell r="K18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E5XCIsXCJEb2NUeXBcIjpcIklOVlwiLFwiRG9jRHRcIjpcIjI5LzExLzIwMjFcIixcIlRvdEludlZhbFwiOjg0OTYsXCJJdGVtQ250XCI6MSxcIk1haW5Ic25Db2RlXCI6XCI0MDE2OTMzMFwiLFwiSXJuXCI6XCI5OTVmNzc2YWYxMjNlMzViYWMzOGQ1YzFmY2FjMjhjMzIxMzdhOTk3ZDQxZmEzYzgxYTcwZDFhNzQxMDE5NGIxXCIsXCJJcm5EdFwiOlwiMjAyMS0xMS0yOSAxNzo0NzowMFwifSIsImlzcyI6Ik5JQyJ9.GO-4Jx1RGlTMOdRIggR6vpHPnIlUVBq1ECBuVaJC_bGNQsc9r0gtx0tp-VYC87I0YyVm-DlbSApTAaZfJGv54KnzcHcnS1ey8B5fYnNmh9CXaD9oEYeksUPPm71hWgouOthHdNRYGvCovzXRYdVamuaElzZd1ebjcHVF-2yQs_3C8YmbVwT83XEr2ESdSNpfxfZY9B3exflu4lCYtiu_Kn_bTO3lnVIwCW_fn5MVRNzDsuagbX67_FjSk91v_Veb8Ejt798_U7g3leB72wK85R-UFcIMWHYfsT2jIjpN9xq1iHub0PggszKFew3N-gY14Kdfm9KoClHKu7biA-4kmQ</v>
          </cell>
          <cell r="L184" t="str">
            <v/>
          </cell>
          <cell r="O184">
            <v>8496</v>
          </cell>
        </row>
        <row r="185">
          <cell r="D185">
            <v>212716220</v>
          </cell>
          <cell r="E185" t="str">
            <v>29-11-2021</v>
          </cell>
          <cell r="F185" t="str">
            <v>Tax Invoice</v>
          </cell>
          <cell r="G185">
            <v>11941.6</v>
          </cell>
          <cell r="H185" t="str">
            <v>27AAPCS4011D1ZK</v>
          </cell>
          <cell r="I185" t="str">
            <v>ACT</v>
          </cell>
          <cell r="J185" t="str">
            <v>83e4123473ab8ae4f49a0c08324e561ae9bed6d3cc91639c89423c5bd3b9dd80</v>
          </cell>
          <cell r="K18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IwXCIsXCJEb2NUeXBcIjpcIklOVlwiLFwiRG9jRHRcIjpcIjI5LzExLzIwMjFcIixcIlRvdEludlZhbFwiOjExOTQxLjYsXCJJdGVtQ250XCI6MSxcIk1haW5Ic25Db2RlXCI6XCI0MDE2OTMzMFwiLFwiSXJuXCI6XCI4M2U0MTIzNDczYWI4YWU0ZjQ5YTBjMDgzMjRlNTYxYWU5YmVkNmQzY2M5MTYzOWM4OTQyM2M1YmQzYjlkZDgwXCIsXCJJcm5EdFwiOlwiMjAyMS0xMS0yOSAxNzo0NzowMFwifSIsImlzcyI6Ik5JQyJ9.namIiM36im5HPaXK5Q4pKKMxHFRMteY6yjmbgCWbL5CI8aCcyEycGPNkDzTHENEuENLADbMAvZE9xS0fVZQkIz1CFs6COt3u_ufPDqGiETztUhPdeq5v7DZBwhrkABNm0iBMX-tIALUACBmnlC-NaL6xBhYf54Bm3ZGmSqvTj0Xl8xNLTV20_6movHGZlrjNzas0vsUetzN3LEL-mY0w4K2zWtU94zqisUOsXoTZknz8vwqoV7zwVmgeqOuUEcmDuKCQr0Fj0zzh76C6lWZIZCmzsbSF3-4JQf_Q8KvRBdzclxwj8Nd2bdzK74QhWyEjeuz9gWPRxYzFl4jP2oa29A</v>
          </cell>
          <cell r="L185" t="str">
            <v/>
          </cell>
          <cell r="O185">
            <v>11941.6</v>
          </cell>
        </row>
        <row r="186">
          <cell r="D186">
            <v>212716221</v>
          </cell>
          <cell r="E186" t="str">
            <v>29-11-2021</v>
          </cell>
          <cell r="F186" t="str">
            <v>Tax Invoice</v>
          </cell>
          <cell r="G186">
            <v>11941.6</v>
          </cell>
          <cell r="H186" t="str">
            <v>27AAPCS4011D1ZK</v>
          </cell>
          <cell r="I186" t="str">
            <v>ACT</v>
          </cell>
          <cell r="J186" t="str">
            <v>caeab16a1e43c7eda60f3470e501895b32fda86b2beae90c2f08d94885bbf399</v>
          </cell>
          <cell r="K186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IxXCIsXCJEb2NUeXBcIjpcIklOVlwiLFwiRG9jRHRcIjpcIjI5LzExLzIwMjFcIixcIlRvdEludlZhbFwiOjExOTQxLjYsXCJJdGVtQ250XCI6MSxcIk1haW5Ic25Db2RlXCI6XCI0MDE2OTMzMFwiLFwiSXJuXCI6XCJjYWVhYjE2YTFlNDNjN2VkYTYwZjM0NzBlNTAxODk1YjMyZmRhODZiMmJlYWU5MGMyZjA4ZDk0ODg1YmJmMzk5XCIsXCJJcm5EdFwiOlwiMjAyMS0xMS0yOSAxNzo0NzowMFwifSIsImlzcyI6Ik5JQyJ9.vfSDcimPkCWUUYOYtlCett68jdTePgdVqwksHYDNFQfwhnxXOupacapYvKsIXju8gZ5IhuwMUaK-jxaCBt4u4dE9pJvbOtXQJkCNqK0gEYdFtg2Z7V8Jnkau5H6my6m323KxMM39VRC6eaipWIBNCnUGL7rqJ6Y3Rk2-zsOnCOl2lr7_XiMoS1-mUN59c9uvFaFHzIZYyOYt5uUSWXtQKg_PMu_s1Eiw56xlbM3mK3okDeEq1gYa7VTnTL27BZxc3j__FGJ59Pp3ZGGNhtEW2xom4Te88NXmNcH_VlsMZ5rDGJmwFMOMLTtKKwacDct4MIknPJdJizca0BLUXdTrgA</v>
          </cell>
          <cell r="L186" t="str">
            <v/>
          </cell>
          <cell r="O186">
            <v>11941.6</v>
          </cell>
        </row>
        <row r="187">
          <cell r="D187">
            <v>212716222</v>
          </cell>
          <cell r="E187" t="str">
            <v>29-11-2021</v>
          </cell>
          <cell r="F187" t="str">
            <v>Tax Invoice</v>
          </cell>
          <cell r="G187">
            <v>5970.8</v>
          </cell>
          <cell r="H187" t="str">
            <v>27AAPCS4011D1ZK</v>
          </cell>
          <cell r="I187" t="str">
            <v>ACT</v>
          </cell>
          <cell r="J187" t="str">
            <v>b1b62b4210e11514fbd92028cd6434a67878cd30c81847eba07dcc31669f506d</v>
          </cell>
          <cell r="K187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IyXCIsXCJEb2NUeXBcIjpcIklOVlwiLFwiRG9jRHRcIjpcIjI5LzExLzIwMjFcIixcIlRvdEludlZhbFwiOjU5NzAuOCxcIkl0ZW1DbnRcIjoxLFwiTWFpbkhzbkNvZGVcIjpcIjQwMTY5MzMwXCIsXCJJcm5cIjpcImIxYjYyYjQyMTBlMTE1MTRmYmQ5MjAyOGNkNjQzNGE2Nzg3OGNkMzBjODE4NDdlYmEwN2RjYzMxNjY5ZjUwNmRcIixcIklybkR0XCI6XCIyMDIxLTExLTI5IDE3OjQ3OjAwXCJ9IiwiaXNzIjoiTklDIn0.aGWmZiP-t0jIpj4chrfolGJCrvvTQiPVnjcCLZ9m6RlZ-cJP8EXZeqSJtC-0zx_HL1H1WPv613HvdTuhf5T4m--r9zFyfQQwfMhRfef6zfbDGPRyaRUPxmdS125V2SsVmfzDlN5KmxYqNfOQtmqwI1OK1srrs80oG3bmgmjF0MfaFHuYpo5UvIfPa9NYWFmIcrNqDNwQbcT4DMDNR0nVj5EX0w90oudhjf0weDY9PAA2xDAws0M3YnuGDM_iBeIzVmAYfQ3eSJ3SKLk9CEapgwJd5MAgkqWgcfBm3nPDM2t9kuJvdsPjRPP-NueXIUdgVq9h0IpVGyOyrmNjhMUhXg</v>
          </cell>
          <cell r="L187" t="str">
            <v/>
          </cell>
          <cell r="O187">
            <v>5970.8</v>
          </cell>
        </row>
        <row r="188">
          <cell r="D188">
            <v>212716223</v>
          </cell>
          <cell r="E188" t="str">
            <v>29-11-2021</v>
          </cell>
          <cell r="F188" t="str">
            <v>Tax Invoice</v>
          </cell>
          <cell r="G188">
            <v>35895.599999999999</v>
          </cell>
          <cell r="H188" t="str">
            <v>27AAPCS4011D1ZK</v>
          </cell>
          <cell r="I188" t="str">
            <v>ACT</v>
          </cell>
          <cell r="J188" t="str">
            <v>a448e226c4a9a113bc55ff173ce1d1b7a61c26c6ec4b2992773c9817c6e3d4ac</v>
          </cell>
          <cell r="K188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IzXCIsXCJEb2NUeXBcIjpcIklOVlwiLFwiRG9jRHRcIjpcIjI5LzExLzIwMjFcIixcIlRvdEludlZhbFwiOjM1ODk1LjYsXCJJdGVtQ250XCI6MSxcIk1haW5Ic25Db2RlXCI6XCI0MDE2OTMzMFwiLFwiSXJuXCI6XCJhNDQ4ZTIyNmM0YTlhMTEzYmM1NWZmMTczY2UxZDFiN2E2MWMyNmM2ZWM0YjI5OTI3NzNjOTgxN2M2ZTNkNGFjXCIsXCJJcm5EdFwiOlwiMjAyMS0xMS0yOSAxNzo0NzowMFwifSIsImlzcyI6Ik5JQyJ9.GKbT68DRpMdrTBX74F3LoFmhL7E8MPwqvXWXnNPlTZHhh7TkJyOWpfU6uydMqnrPqyAkAHS0ZsC6ggoIt468PRjS36t_HFch3pqOT0z9gUDoG0BGk6345ZVDS9AXw1miUd-dnUJtEpi_9XjVjrmglgDt8wphJP5_Ilb-V1dE3U4-vhR4aEfCqAxvmJYSltotToRMRsB5AHbhyXj2Uab0qfAcMKtRSsqRCb-1iV0FjFhJ_lSpBcHrS5lJbuY_nrhhQLwBWwBNcoEVGSjrvTJ7VOpLu1Dj7sIUrRRGjo3uzU7HWPDsaxfhz6BFpo9dA78kpMPU6nDfTLvxiXwtTcNT1g</v>
          </cell>
          <cell r="L188" t="str">
            <v/>
          </cell>
          <cell r="O188">
            <v>35895.599999999999</v>
          </cell>
        </row>
        <row r="189">
          <cell r="D189">
            <v>212716224</v>
          </cell>
          <cell r="E189" t="str">
            <v>29-11-2021</v>
          </cell>
          <cell r="F189" t="str">
            <v>Tax Invoice</v>
          </cell>
          <cell r="G189">
            <v>8590.4</v>
          </cell>
          <cell r="H189" t="str">
            <v>27AAPCS4011D1ZK</v>
          </cell>
          <cell r="I189" t="str">
            <v>ACT</v>
          </cell>
          <cell r="J189" t="str">
            <v>570ee0b5ead1e94ede691e4f74243582b1f601d29b1eccfadf348a13e314f294</v>
          </cell>
          <cell r="K18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E2MjI0XCIsXCJEb2NUeXBcIjpcIklOVlwiLFwiRG9jRHRcIjpcIjI5LzExLzIwMjFcIixcIlRvdEludlZhbFwiOjg1OTAuNCxcIkl0ZW1DbnRcIjoxLFwiTWFpbkhzbkNvZGVcIjpcIjQwMTY5MzMwXCIsXCJJcm5cIjpcIjU3MGVlMGI1ZWFkMWU5NGVkZTY5MWU0Zjc0MjQzNTgyYjFmNjAxZDI5YjFlY2NmYWRmMzQ4YTEzZTMxNGYyOTRcIixcIklybkR0XCI6XCIyMDIxLTExLTI5IDE3OjQ3OjAwXCJ9IiwiaXNzIjoiTklDIn0.f5OPaUeHzxtXo1LC8TVcud8aluVdU7v_-Oc3n_Q2CK-xZ2GRrIKch4TbirD4zcATAgzaU1lP-yxxizXRX8t7ExUygUojQcmGKvsKiSPIeXlq7tARH-Vq_Ya7JADjQf4FMblTEtZ8eMx4iH6e4CUrR6YBbWJ0bb_Q814g-QtqOchOncLwRnQyl4St5aZr9UmOmjJANZJPypRwqqF_C3MYILR8iYdaR2jo-O1-tmb702DAraK2YUTua_mEDCNloqombwhA8kU6CG9S_-qDG7fe_DAPu8mRl5KPvx8_UE6TV1MJ-1eTa7x2nhDvjCtEtZS4lyFM0se2ILcywzqYpPXxkg</v>
          </cell>
          <cell r="L189" t="str">
            <v/>
          </cell>
          <cell r="O189">
            <v>8590.4</v>
          </cell>
        </row>
        <row r="190">
          <cell r="D190">
            <v>212716225</v>
          </cell>
          <cell r="E190" t="str">
            <v>29-11-2021</v>
          </cell>
          <cell r="F190" t="str">
            <v>Tax Invoice</v>
          </cell>
          <cell r="G190">
            <v>616550</v>
          </cell>
          <cell r="H190" t="str">
            <v>27AADCB2923M1ZL</v>
          </cell>
          <cell r="I190" t="str">
            <v>ACT</v>
          </cell>
          <cell r="J190" t="str">
            <v>e15f68b2672f8ddf092dcf0ea742a8d03e3541557afb13b97ac529fb232c4484</v>
          </cell>
          <cell r="K1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I1XCIsXCJEb2NUeXBcIjpcIklOVlwiLFwiRG9jRHRcIjpcIjI5LzExLzIwMjFcIixcIlRvdEludlZhbFwiOjYxNjU1MCxcIkl0ZW1DbnRcIjoxLFwiTWFpbkhzbkNvZGVcIjpcIjQwMTY5MzMwXCIsXCJJcm5cIjpcImUxNWY2OGIyNjcyZjhkZGYwOTJkY2YwZWE3NDJhOGQwM2UzNTQxNTU3YWZiMTNiOTdhYzUyOWZiMjMyYzQ0ODRcIixcIklybkR0XCI6XCIyMDIxLTExLTI5IDE3OjQ3OjAwXCJ9IiwiaXNzIjoiTklDIn0.PBA6_tvbkDur78WgS99YyWnF6Z82Gba9DR8II-xGIy6PbM6NlCwIs-nuA8bUfq52OWVbdR_sQY0OlsKZ-QMRsY0MuWtUNwwmBBiyqrLU2TurxYsUtFAhGt8yKlvgiB4CdcKJTewF7iJiR1Zu0EKUlSPJzj9kBMcV5X6TPW2GvDPm-FeWOOe1eRpDlEfjHy7qdTLvH0VghJ4uwx9UjMiTjf67AqVTrZwaA0OAjPsagrQD0xWt91cu9wgyYmLQ6y0IRgtQrF-9jvoJw39GPj9SY7WXgnUHNwg3SQyWkXXFzg4xj_8OsNuZXV7CTq1bEYSLcnQBopCsKCnlAeae6NxlUw</v>
          </cell>
          <cell r="L190" t="str">
            <v/>
          </cell>
          <cell r="O190">
            <v>616550</v>
          </cell>
        </row>
        <row r="191">
          <cell r="D191">
            <v>212716226</v>
          </cell>
          <cell r="E191" t="str">
            <v>29-11-2021</v>
          </cell>
          <cell r="F191" t="str">
            <v>Tax Invoice</v>
          </cell>
          <cell r="G191">
            <v>1624435.2</v>
          </cell>
          <cell r="H191" t="str">
            <v>27AADCB2923M1ZL</v>
          </cell>
          <cell r="I191" t="str">
            <v>ACT</v>
          </cell>
          <cell r="J191" t="str">
            <v>ba6e9b3a01048b7d75af4e90fd088f08026d6505db97395db20974a0c94b4b0b</v>
          </cell>
          <cell r="K1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I2XCIsXCJEb2NUeXBcIjpcIklOVlwiLFwiRG9jRHRcIjpcIjI5LzExLzIwMjFcIixcIlRvdEludlZhbFwiOjE2MjQ0MzUuMixcIkl0ZW1DbnRcIjoxLFwiTWFpbkhzbkNvZGVcIjpcIjQwMTY5MzMwXCIsXCJJcm5cIjpcImJhNmU5YjNhMDEwNDhiN2Q3NWFmNGU5MGZkMDg4ZjA4MDI2ZDY1MDVkYjk3Mzk1ZGIyMDk3NGEwYzk0YjRiMGJcIixcIklybkR0XCI6XCIyMDIxLTExLTI5IDE3OjQ3OjAwXCJ9IiwiaXNzIjoiTklDIn0.uEIeAE_j44i55KV9R2sEgXjUv_bJhF-lqbVINPmfq_2v4VWDeKr0pNrvNbwXeaZ8Dc7Cmkvyn1uW75FpGbf6VdTT9WeJDtYRwy-vUtGr_LWYi3N6vUcNR68WKTERwYu1AEzryE17rIlCbls1VqjlkA70Fat4iczSlE1Bxp0tVibtc3Rm-2S_n9OZBv3QPVGBGc0ETW_XNcXobIsMiBNDsYpMeBWWdmqjvH2S0U7fqpzNwpmh9uavakbfXRuV3p617ugsU8Iv4xzKgECSdSvhV99QJfEQLHhpEIq-tAJphA9f2UuXui_x7XoxnEgl_29uho_PjurfduIayA_3Hsw6XA</v>
          </cell>
          <cell r="L191" t="str">
            <v/>
          </cell>
          <cell r="O191">
            <v>1624435.2</v>
          </cell>
        </row>
        <row r="192">
          <cell r="D192">
            <v>212716227</v>
          </cell>
          <cell r="E192" t="str">
            <v>29-11-2021</v>
          </cell>
          <cell r="F192" t="str">
            <v>Tax Invoice</v>
          </cell>
          <cell r="G192">
            <v>616550</v>
          </cell>
          <cell r="H192" t="str">
            <v>27AADCB2923M1ZL</v>
          </cell>
          <cell r="I192" t="str">
            <v>ACT</v>
          </cell>
          <cell r="J192" t="str">
            <v>d49a967b8a583d3d5824c04e3d5feee272e06e5bf1a91d841050102479a0a608</v>
          </cell>
          <cell r="K1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I3XCIsXCJEb2NUeXBcIjpcIklOVlwiLFwiRG9jRHRcIjpcIjI5LzExLzIwMjFcIixcIlRvdEludlZhbFwiOjYxNjU1MCxcIkl0ZW1DbnRcIjoxLFwiTWFpbkhzbkNvZGVcIjpcIjQwMTY5MzMwXCIsXCJJcm5cIjpcImQ0OWE5NjdiOGE1ODNkM2Q1ODI0YzA0ZTNkNWZlZWUyNzJlMDZlNWJmMWE5MWQ4NDEwNTAxMDI0NzlhMGE2MDhcIixcIklybkR0XCI6XCIyMDIxLTExLTI5IDE3OjQ3OjAwXCJ9IiwiaXNzIjoiTklDIn0.M1MMAsew2zAObNgEnaRnj3CNegb-xvnXPAcI_LC-D8ADgFQlqIpF0nA1BXEkTGc_gHKZ18wk-2DUhdB1K1cHaXvG8FaIEvWzI3lMda2xwzOs_WhXqXNwN4GTMhI9KYlxBO7o5Lrdfmnk_-IjQk0SKWI_c_TP6DVP-6A2BFQJEVtbifvkgD0qh5YmJYjOGLnYkJOZOFcwC51WfWFowLENOQMLbIfY-uSZN5F0yxMzXW5kO_1YxLvXb0_UzraT9B6KWuSsm8JnKdIOV34TEyfbXuGYEP3xl7fa0ulmyvdrtF3aeEoxSSB22Kot6fskkzsiVGcaJ_8jGEP5sttJ7TqTtA</v>
          </cell>
          <cell r="L192" t="str">
            <v/>
          </cell>
          <cell r="O192">
            <v>616550</v>
          </cell>
        </row>
        <row r="193">
          <cell r="D193">
            <v>212716228</v>
          </cell>
          <cell r="E193" t="str">
            <v>29-11-2021</v>
          </cell>
          <cell r="F193" t="str">
            <v>Tax Invoice</v>
          </cell>
          <cell r="G193">
            <v>493240</v>
          </cell>
          <cell r="H193" t="str">
            <v>27AADCB2923M1ZL</v>
          </cell>
          <cell r="I193" t="str">
            <v>ACT</v>
          </cell>
          <cell r="J193" t="str">
            <v>82f8e5f801fbc718e9c76be57ef7a2aad9e95304c181d66d65393f156b202ebb</v>
          </cell>
          <cell r="K1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jI4XCIsXCJEb2NUeXBcIjpcIklOVlwiLFwiRG9jRHRcIjpcIjI5LzExLzIwMjFcIixcIlRvdEludlZhbFwiOjQ5MzI0MCxcIkl0ZW1DbnRcIjoxLFwiTWFpbkhzbkNvZGVcIjpcIjQwMTY5MzMwXCIsXCJJcm5cIjpcIjgyZjhlNWY4MDFmYmM3MThlOWM3NmJlNTdlZjdhMmFhZDllOTUzMDRjMTgxZDY2ZDY1MzkzZjE1NmIyMDJlYmJcIixcIklybkR0XCI6XCIyMDIxLTExLTI5IDE3OjQ3OjAwXCJ9IiwiaXNzIjoiTklDIn0.FXTCtEDTGcQ9riUoMpOdhVi8RLmFFLMdN7JxEygyUA62ff5Hi7RmUwRRV08lj4PNkrsZfmyELG-ggO5vxGyU8RSdRrNhy0w6nqoTdufSKSgTPHijx3-1yEe_62B3sq1KBhMAxSd3EF38NoOFPW-wZd5XaSGYXblglqMeOskfkalW98meROe9Io2MOzAjrtX4Kd6obVmPd6IRqqyOLQ6g8bIriXsB-CIonwEed5uvBGyKb6bHT8DpcFaA8KiR1WYoGd0o6my49HMc4aABU1R8iua4OzhBckQ6tWHUd5OZJ7N0DNA6waMFMA5BUwOh88uj1fGfIkQ6xeutO2c9HhzfHQ</v>
          </cell>
          <cell r="L193" t="str">
            <v/>
          </cell>
          <cell r="O193">
            <v>493240</v>
          </cell>
        </row>
        <row r="194">
          <cell r="D194">
            <v>212716229</v>
          </cell>
          <cell r="E194" t="str">
            <v>29-11-2021</v>
          </cell>
          <cell r="F194" t="str">
            <v>Tax Invoice</v>
          </cell>
          <cell r="G194">
            <v>34574</v>
          </cell>
          <cell r="H194" t="str">
            <v>27AABCP0076H1ZK</v>
          </cell>
          <cell r="I194" t="str">
            <v>ACT</v>
          </cell>
          <cell r="J194" t="str">
            <v>4dae805062eeeaeaff0ae7b17cac20bce282f8ac51b966e62ff73ad3278ff6f6</v>
          </cell>
          <cell r="K194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E2MjI5XCIsXCJEb2NUeXBcIjpcIklOVlwiLFwiRG9jRHRcIjpcIjI5LzExLzIwMjFcIixcIlRvdEludlZhbFwiOjM0NTc0LFwiSXRlbUNudFwiOjEsXCJNYWluSHNuQ29kZVwiOlwiNDAxNjkzMjBcIixcIklyblwiOlwiNGRhZTgwNTA2MmVlZWFlYWZmMGFlN2IxN2NhYzIwYmNlMjgyZjhhYzUxYjk2NmU2MmZmNzNhZDMyNzhmZjZmNlwiLFwiSXJuRHRcIjpcIjIwMjEtMTEtMjkgMTc6NDc6MDBcIn0iLCJpc3MiOiJOSUMifQ.tqMLOJ91f4CsAQiVAQcmYoIASOsS0-4qddmTEtfc429v69RV9zkvOQSLTSxjjkXc8DtofCak_FxMFd5VxXVK1w4dfHWa0mxLP6uk28O1UCT_tTN8p_0sk81R_gCU0ET4uCAfS-DeBzXV68ThIYFx6EgnD_W1H-32MEIj3MfO-rx9eCMIIA19rbaqWzLEEZCKGv5WGff3UCpW7cpVzj_VbhNtfV-3vM3Z5zEmSp5GSC3VV9oKMjI2svoqmrSttSwcavGje_EKAOz5Shkggmv4j3l3fc4Iu_myBtWvlUbGBBc88h-JytG8sfDm2QJiyKRZhBw47NjCs8yvNunhBER0ZQ</v>
          </cell>
          <cell r="L194" t="str">
            <v/>
          </cell>
          <cell r="O194">
            <v>34574</v>
          </cell>
        </row>
        <row r="195">
          <cell r="D195">
            <v>212716230</v>
          </cell>
          <cell r="E195" t="str">
            <v>29-11-2021</v>
          </cell>
          <cell r="F195" t="str">
            <v>Tax Invoice</v>
          </cell>
          <cell r="G195">
            <v>69148</v>
          </cell>
          <cell r="H195" t="str">
            <v>27AABCP0076H1ZK</v>
          </cell>
          <cell r="I195" t="str">
            <v>ACT</v>
          </cell>
          <cell r="J195" t="str">
            <v>fa0a5c888251e741ad92b0c4bc58907be9f815bbbf250deb09de05e8bc48cc98</v>
          </cell>
          <cell r="K195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E2MjMwXCIsXCJEb2NUeXBcIjpcIklOVlwiLFwiRG9jRHRcIjpcIjI5LzExLzIwMjFcIixcIlRvdEludlZhbFwiOjY5MTQ4LFwiSXRlbUNudFwiOjEsXCJNYWluSHNuQ29kZVwiOlwiNDAxNjkzMjBcIixcIklyblwiOlwiZmEwYTVjODg4MjUxZTc0MWFkOTJiMGM0YmM1ODkwN2JlOWY4MTViYmJmMjUwZGViMDlkZTA1ZThiYzQ4Y2M5OFwiLFwiSXJuRHRcIjpcIjIwMjEtMTEtMjkgMTc6NDc6MDBcIn0iLCJpc3MiOiJOSUMifQ.tfUoNNIL7WgnJo9qp7ArHnaJAKx6oMx0ua7byjFJdLWY_yLYUV7DY5aF5Js_y7U9qZn4OTzE2LWmCSSKWk3UAHEUhw5y1pN2sSdjHB9gzWpK1RAQmAXOzaSwJ0rFIpIgCxrbZCglbN6_k0H8JwLFa7nu1xa22olZHFeoWLW4t-nHVeaqqz9SNgZbEiXtWJknMamWYCepQ3CrOeSz0uT-txwKJt3kEKHMfbHXfGKeuM4uWDJw2cio5cVWo9XQWYz08zbfQ0QG2gU-cnnR0h2nBdhEHet5TYW3U9N9tA_8DObeZZJ6CmSVARafTUiZz2OCYMANa-HLoOtvvGj0rNaxag</v>
          </cell>
          <cell r="L195" t="str">
            <v/>
          </cell>
          <cell r="O195">
            <v>69148</v>
          </cell>
        </row>
        <row r="196">
          <cell r="D196">
            <v>212716231</v>
          </cell>
          <cell r="E196" t="str">
            <v>29-11-2021</v>
          </cell>
          <cell r="F196" t="str">
            <v>Tax Invoice</v>
          </cell>
          <cell r="G196">
            <v>21051.200000000001</v>
          </cell>
          <cell r="H196" t="str">
            <v>27AACCA2867L1ZE</v>
          </cell>
          <cell r="I196" t="str">
            <v>ACT</v>
          </cell>
          <cell r="J196" t="str">
            <v>6147e5109bdf563566bae0f606dff1dfa88a93ad8c5864112ede41687f36ed97</v>
          </cell>
          <cell r="K19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MxXCIsXCJEb2NUeXBcIjpcIklOVlwiLFwiRG9jRHRcIjpcIjI5LzExLzIwMjFcIixcIlRvdEludlZhbFwiOjIxMDUxLjIsXCJJdGVtQ250XCI6MSxcIk1haW5Ic25Db2RlXCI6XCI0MDE2OTMzMFwiLFwiSXJuXCI6XCI2MTQ3ZTUxMDliZGY1NjM1NjZiYWUwZjYwNmRmZjFkZmE4OGE5M2FkOGM1ODY0MTEyZWRlNDE2ODdmMzZlZDk3XCIsXCJJcm5EdFwiOlwiMjAyMS0xMS0yOSAxNzo0NzowMFwifSIsImlzcyI6Ik5JQyJ9.MB_56q30SUmCWFZXoV9b71X__aE-H_sgWsogPDgRgaVcX1WUNGaPWUQR6CHeOkNYijZ5JW33irDCLWj_ttlpOc1UJ7V-MVUNWCRrX-aQnab_DQuZ1g2Dn8YXbtR-iKf5aV2FY_tW4EylT2D2Vd36IObfqDuU8S_XRAVqbKpqIi8seRM0qfpg_K_c329kdJWKrYj60JptpWioeFmRSxaqBQborljOh3r35Q3GErn_80dKGQye1_VXvhmVuLuiYwVeACF43owVkq8dnyRzHGDjRu0PeqRrjrEmoUY_EqP-H77QK8DBCbv3VwoiIhXx7qO7huKIsAFqw2uKNHdRrLGrhg</v>
          </cell>
          <cell r="L196" t="str">
            <v/>
          </cell>
          <cell r="O196">
            <v>21051.200000000001</v>
          </cell>
        </row>
        <row r="197">
          <cell r="D197">
            <v>212716232</v>
          </cell>
          <cell r="E197" t="str">
            <v>29-11-2021</v>
          </cell>
          <cell r="F197" t="str">
            <v>Tax Invoice</v>
          </cell>
          <cell r="G197">
            <v>12630.72</v>
          </cell>
          <cell r="H197" t="str">
            <v>27AACCA2867L1ZE</v>
          </cell>
          <cell r="I197" t="str">
            <v>ACT</v>
          </cell>
          <cell r="J197" t="str">
            <v>5758ac6331b159c9a372a34dcbf8f469ae5d37b880e149be73f6bb041a8d181d</v>
          </cell>
          <cell r="K19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MyXCIsXCJEb2NUeXBcIjpcIklOVlwiLFwiRG9jRHRcIjpcIjI5LzExLzIwMjFcIixcIlRvdEludlZhbFwiOjEyNjMwLjcyLFwiSXRlbUNudFwiOjEsXCJNYWluSHNuQ29kZVwiOlwiNDAxNjkzMzBcIixcIklyblwiOlwiNTc1OGFjNjMzMWIxNTljOWEzNzJhMzRkY2JmOGY0NjlhZTVkMzdiODgwZTE0OWJlNzNmNmJiMDQxYThkMTgxZFwiLFwiSXJuRHRcIjpcIjIwMjEtMTEtMjkgMTc6NDc6MDBcIn0iLCJpc3MiOiJOSUMifQ.J-PM6AM7AOd8nIc_L7Ltqojw_HS13ORK1CSkU2Hq7waSsLmryNcP-YZVzhcxq3PRW0qrWXLLxiy1vUcYE1gWy5yyJ8K0_CNN9VQS2t_9cKA78vMd2Ukc7XYoe3UGEblLChh4iHvuBLRunkxku1V2KGC4EU85xOny0TjuElkS5rW1KRTXSPjrYTKTXLX8Uo1d9jTBOOj3QuV6DY7HiioDLcts7EbLgqWETRUlUMK_Pm1oC0drh-cbhsZINIXPJh-lItKyBCRPiPrYhD5Gf-8wUhw4GPyRiWPViWByrIeKSnQ1MajW1BmQmEDbfbeOIszCLdtzFdQsVs_jXOhaOAxnDQ</v>
          </cell>
          <cell r="L197" t="str">
            <v/>
          </cell>
          <cell r="O197">
            <v>12630.72</v>
          </cell>
        </row>
        <row r="198">
          <cell r="D198">
            <v>212716233</v>
          </cell>
          <cell r="E198" t="str">
            <v>29-11-2021</v>
          </cell>
          <cell r="F198" t="str">
            <v>Tax Invoice</v>
          </cell>
          <cell r="G198">
            <v>5380.8</v>
          </cell>
          <cell r="H198" t="str">
            <v>27AACCA2867L1ZE</v>
          </cell>
          <cell r="I198" t="str">
            <v>ACT</v>
          </cell>
          <cell r="J198" t="str">
            <v>851a3d8bd52140069d03839f1a59731313e1e6cca57bc593ca772e6ec00e57d1</v>
          </cell>
          <cell r="K19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MzXCIsXCJEb2NUeXBcIjpcIklOVlwiLFwiRG9jRHRcIjpcIjI5LzExLzIwMjFcIixcIlRvdEludlZhbFwiOjUzODAuOCxcIkl0ZW1DbnRcIjoxLFwiTWFpbkhzbkNvZGVcIjpcIjQwMTY5MzMwXCIsXCJJcm5cIjpcIjg1MWEzZDhiZDUyMTQwMDY5ZDAzODM5ZjFhNTk3MzEzMTNlMWU2Y2NhNTdiYzU5M2NhNzcyZTZlYzAwZTU3ZDFcIixcIklybkR0XCI6XCIyMDIxLTExLTI5IDE3OjQ3OjAwXCJ9IiwiaXNzIjoiTklDIn0.nd_TEQifQE3QKI0uDhAJfskUH69WNo5BTfvikPPzoXoJZzWpNkeA6dMKsfMYnAX7kEDoLBx20zNfbh_MMdfFqnI22a0f5sgJXmmkt8bMK5FJfgII5BUKov2UIPeHben2tcShcMSNqgPQ3HLHafzb9qaev_45mryzfsynEGz3Yx1HTIdNcN0SPXfy9u2V4srY-21292s9KU-ey-Agnm8nYa1N2MItlSS4ezc94vyMvvrEYtvaER6LX0UiGCM7LyZwC1SuF7R5JEUzM0p7ck-N2RacU5PdIUHU2yUBrlkwiI6wjcdbxxbiyULD2u0WqGhBdOtaYIN87zU96txTNT_hyQ</v>
          </cell>
          <cell r="L198" t="str">
            <v/>
          </cell>
          <cell r="O198">
            <v>5380.8</v>
          </cell>
        </row>
        <row r="199">
          <cell r="D199">
            <v>212716234</v>
          </cell>
          <cell r="E199" t="str">
            <v>29-11-2021</v>
          </cell>
          <cell r="F199" t="str">
            <v>Tax Invoice</v>
          </cell>
          <cell r="G199">
            <v>7646.4</v>
          </cell>
          <cell r="H199" t="str">
            <v>27AACCA2867L1ZE</v>
          </cell>
          <cell r="I199" t="str">
            <v>ACT</v>
          </cell>
          <cell r="J199" t="str">
            <v>e171aaf1d27adf3b1288f833b0b52bb13d07afe485ce147254e8b373a4e3954a</v>
          </cell>
          <cell r="K19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E2MjM0XCIsXCJEb2NUeXBcIjpcIklOVlwiLFwiRG9jRHRcIjpcIjI5LzExLzIwMjFcIixcIlRvdEludlZhbFwiOjc2NDYuNCxcIkl0ZW1DbnRcIjoxLFwiTWFpbkhzbkNvZGVcIjpcIjQwMTY5MzMwXCIsXCJJcm5cIjpcImUxNzFhYWYxZDI3YWRmM2IxMjg4ZjgzM2IwYjUyYmIxM2QwN2FmZTQ4NWNlMTQ3MjU0ZThiMzczYTRlMzk1NGFcIixcIklybkR0XCI6XCIyMDIxLTExLTI5IDE3OjQ3OjAwXCJ9IiwiaXNzIjoiTklDIn0.CeiustOEEoFlNp-4hdFeEhW-lemQuB0snPYrZE3JmNkqSEsYfr9phqSNLXKCgszvK3lQxYoFAVn5zu9_xwCkKJMQ8AFnQCGsS0xF2Zkduu5AvughpLeAghMFyLqbkglopbOW9ehIOR2FeCKJHZcz6CAIJXyR3IWgnao6cJXCXVqDcrBGH8FNsPyrnzj__PUgGlj2BwfQsHW8ccCiRV5QqWAhtseOJvyW3YWgPpdLg6SXx-Cc29qJsdmcrRjMl9_H84Jlp0uz2p964TvP6ntG-_c9gFin33zJIHU5Sfi6QRnL28nwxvDGBkt3UWbov_9yN88wo_6ttFsAoceT5F77_A</v>
          </cell>
          <cell r="L199" t="str">
            <v/>
          </cell>
          <cell r="O199">
            <v>7646.4</v>
          </cell>
        </row>
        <row r="200">
          <cell r="D200">
            <v>212716235</v>
          </cell>
          <cell r="E200" t="str">
            <v>29-11-2021</v>
          </cell>
          <cell r="F200" t="str">
            <v>Tax Invoice</v>
          </cell>
          <cell r="G200">
            <v>9180.4</v>
          </cell>
          <cell r="H200" t="str">
            <v>27AAPCS8797L1Z2</v>
          </cell>
          <cell r="I200" t="str">
            <v>ACT</v>
          </cell>
          <cell r="J200" t="str">
            <v>50f6e2153bd67640205d57ab2180fd89bf584bb852486f3d69f82e9098ddfd56</v>
          </cell>
          <cell r="K200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E2MjM1XCIsXCJEb2NUeXBcIjpcIklOVlwiLFwiRG9jRHRcIjpcIjI5LzExLzIwMjFcIixcIlRvdEludlZhbFwiOjkxODAuNCxcIkl0ZW1DbnRcIjoxLFwiTWFpbkhzbkNvZGVcIjpcIjQwMTY5MzMwXCIsXCJJcm5cIjpcIjUwZjZlMjE1M2JkNjc2NDAyMDVkNTdhYjIxODBmZDg5YmY1ODRiYjg1MjQ4NmYzZDY5ZjgyZTkwOThkZGZkNTZcIixcIklybkR0XCI6XCIyMDIxLTExLTI5IDE3OjQ3OjAwXCJ9IiwiaXNzIjoiTklDIn0.uZQPUNpWopwnXdhjN4cx_qK91SxoLhMpys0a7hSRrpARJp6hHCYnZe7SRCc8o9zE2dhkHgjZx70S3rDfD3Vv6cHFTSeiyiMc8Czn3xlTZ2FmtQict9PGmOk8D-jeuF7ATUZKMZYiWV4240-r-7cCK_61PeCccdKi5dFQS6MnQLAu962mBJwEkiHycheJz5ES__o15_GhHWH6T5gutTyRplVLD50l0Tp4G0LeUA5BmUAq-LL4SC7qboINUZZHju4Obzagosbu9i-1uWRUZdCSjwq7mSCIcAhF_avIk8t0075CN7axqVL8eeDswAHatlK_FuU_cuH0HLDVY4UH3dncFA</v>
          </cell>
          <cell r="L200" t="str">
            <v/>
          </cell>
          <cell r="O200">
            <v>9180.4</v>
          </cell>
        </row>
        <row r="201">
          <cell r="D201">
            <v>212716236</v>
          </cell>
          <cell r="E201" t="str">
            <v>29-11-2021</v>
          </cell>
          <cell r="F201" t="str">
            <v>Tax Invoice</v>
          </cell>
          <cell r="G201">
            <v>33630</v>
          </cell>
          <cell r="H201" t="str">
            <v>27AAPCS8797L1Z2</v>
          </cell>
          <cell r="I201" t="str">
            <v>ACT</v>
          </cell>
          <cell r="J201" t="str">
            <v>1a931c8824a93ab9e844b9dae1e9ac227a769208c5bd24afa3ab0e355e6c4856</v>
          </cell>
          <cell r="K201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E2MjM2XCIsXCJEb2NUeXBcIjpcIklOVlwiLFwiRG9jRHRcIjpcIjI5LzExLzIwMjFcIixcIlRvdEludlZhbFwiOjMzNjMwLFwiSXRlbUNudFwiOjEsXCJNYWluSHNuQ29kZVwiOlwiNDAxNjkzMzBcIixcIklyblwiOlwiMWE5MzFjODgyNGE5M2FiOWU4NDRiOWRhZTFlOWFjMjI3YTc2OTIwOGM1YmQyNGFmYTNhYjBlMzU1ZTZjNDg1NlwiLFwiSXJuRHRcIjpcIjIwMjEtMTEtMjkgMTc6NDc6MDBcIn0iLCJpc3MiOiJOSUMifQ.XzFHu0cUtAKAelxWK5FLe8w8UByOFZQZ_1NMm-dn9otrrk9PqidY3V_ofR7jIAGYLOb5iAnzSXr92TF2tQKs-e6GBteSFXPjwh51TQrpW-i0-XduGeNSzNq1DJv3qUs-ADjU2F825YNtTi91Lwd6DiGBf4fJDR05_fwaiQTNvRvrSGnSv1WBeBr31WacgmQx7yAJSSjjoitgKsIrbXmWc8QCYTey9Ur1TLG40nAKKJSGn3Al5T-mAITFqqXZ4rFD7brb_qdoNLLjrfchbtiMwp5HV3xIEEcAB99H7qMuPd8kibsj0D5OjYx7UF6Y8ltEcRsG0jMB2F-GbGdMpa58DQ</v>
          </cell>
          <cell r="L201" t="str">
            <v/>
          </cell>
          <cell r="O201">
            <v>33630</v>
          </cell>
        </row>
        <row r="202">
          <cell r="D202">
            <v>212716237</v>
          </cell>
          <cell r="E202" t="str">
            <v>29-11-2021</v>
          </cell>
          <cell r="F202" t="str">
            <v>Tax Invoice</v>
          </cell>
          <cell r="G202">
            <v>5380.8</v>
          </cell>
          <cell r="H202" t="str">
            <v>27AAPCS8797L1Z2</v>
          </cell>
          <cell r="I202" t="str">
            <v>ACT</v>
          </cell>
          <cell r="J202" t="str">
            <v>2dd6019660cff28fda9f69dccdf0799c5b9af3ea72c89cea9a98f584a9b292f6</v>
          </cell>
          <cell r="K202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E2MjM3XCIsXCJEb2NUeXBcIjpcIklOVlwiLFwiRG9jRHRcIjpcIjI5LzExLzIwMjFcIixcIlRvdEludlZhbFwiOjUzODAuOCxcIkl0ZW1DbnRcIjoxLFwiTWFpbkhzbkNvZGVcIjpcIjQwMTY5MzMwXCIsXCJJcm5cIjpcIjJkZDYwMTk2NjBjZmYyOGZkYTlmNjlkY2NkZjA3OTljNWI5YWYzZWE3MmM4OWNlYTlhOThmNTg0YTliMjkyZjZcIixcIklybkR0XCI6XCIyMDIxLTExLTI5IDE3OjQ3OjAwXCJ9IiwiaXNzIjoiTklDIn0.l_Ltibp5hVyV9Zt03w4YwPIMM9nspkhy-hQj0Q1MFBNq7Yh3vs3AfU54YD9zTNpNm6qsiokHESSf5-meK_0sgDBBecttWYfWprpGQYsyIGKdnY0CzQt1Av7TqcYxh2X0xsgLlpLovlYw6jLCJKAf0KaNxIAqGRKGZVAcNO3eDvLBP5ulYoat9qTfZm1GXXibcSb6H7I3WAqSxoTwOkWTdOZk1BBlvxdHcT-Tex_qRnenusNpwiw7PNm9CKZlDgEHUjVwWjLQmcP3WSSuJShTV5XoczX3ej9THT5jfWpVG-jgzmQgACr4xoYZaa_PBcVYxx3wqel0PWdtrJ9koeuiOQ</v>
          </cell>
          <cell r="L202" t="str">
            <v/>
          </cell>
          <cell r="O202">
            <v>5380.8</v>
          </cell>
        </row>
        <row r="203">
          <cell r="D203">
            <v>212716238</v>
          </cell>
          <cell r="E203" t="str">
            <v>29-11-2021</v>
          </cell>
          <cell r="F203" t="str">
            <v>Tax Invoice</v>
          </cell>
          <cell r="G203">
            <v>53430.400000000001</v>
          </cell>
          <cell r="H203" t="str">
            <v>27AAACE7066P1Z3</v>
          </cell>
          <cell r="I203" t="str">
            <v>ACT</v>
          </cell>
          <cell r="J203" t="str">
            <v>28e971e7f8702ed5700558eef92867b86b2a3d03a242b4c303dece74d97301c0</v>
          </cell>
          <cell r="K2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M4XCIsXCJEb2NUeXBcIjpcIklOVlwiLFwiRG9jRHRcIjpcIjI5LzExLzIwMjFcIixcIlRvdEludlZhbFwiOjUzNDMwLjQsXCJJdGVtQ250XCI6MSxcIk1haW5Ic25Db2RlXCI6XCI0MDE2OTMzMFwiLFwiSXJuXCI6XCIyOGU5NzFlN2Y4NzAyZWQ1NzAwNTU4ZWVmOTI4NjdiODZiMmEzZDAzYTI0MmI0YzMwM2RlY2U3NGQ5NzMwMWMwXCIsXCJJcm5EdFwiOlwiMjAyMS0xMS0yOSAxNzo0NzowMFwifSIsImlzcyI6Ik5JQyJ9.nzdiTal8gnKBu09aBW014lF446s8Ayf43IFF1Yw79gZAYY9Jc-5dc61dZM08aDMCtymZlAm9VpDiosm1EP3NvipOWGbK_tychhdZeVWYSHSAT5y1o1-aMB6L-0AGBuqb2V7gxviQhpKDWjGaxQj2RPqrKWKBFoDuBhwABJ6jKxbmtBcmWhgknxD8bHX3M78ngGcxXBZwRNHTC3stNLhiyJuD1oqljl5_KtJBTYHO-fCjVhoeXdU1YLlEOMM-HZ_ZkA_tn3RGW4vSgY7_jzzqOhporKsg7yuJrGqtUgA7jdalq-dA0cItFWskbuKmo8vcQiFgI4xs9Td1pdpslzFbvg</v>
          </cell>
          <cell r="L203" t="str">
            <v/>
          </cell>
          <cell r="O203">
            <v>53430.400000000001</v>
          </cell>
        </row>
        <row r="204">
          <cell r="D204">
            <v>212716239</v>
          </cell>
          <cell r="E204" t="str">
            <v>29-11-2021</v>
          </cell>
          <cell r="F204" t="str">
            <v>Tax Invoice</v>
          </cell>
          <cell r="G204">
            <v>86612</v>
          </cell>
          <cell r="H204" t="str">
            <v>27AAACE7066P1Z3</v>
          </cell>
          <cell r="I204" t="str">
            <v>ACT</v>
          </cell>
          <cell r="J204" t="str">
            <v>675b65e8645e2202a00a9459dc269cb7f1147a2efa6ffd9ce56604c56119d681</v>
          </cell>
          <cell r="K20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M5XCIsXCJEb2NUeXBcIjpcIklOVlwiLFwiRG9jRHRcIjpcIjI5LzExLzIwMjFcIixcIlRvdEludlZhbFwiOjg2NjEyLFwiSXRlbUNudFwiOjEsXCJNYWluSHNuQ29kZVwiOlwiNDAxNjkzMzBcIixcIklyblwiOlwiNjc1YjY1ZTg2NDVlMjIwMmEwMGE5NDU5ZGMyNjljYjdmMTE0N2EyZWZhNmZmZDljZTU2NjA0YzU2MTE5ZDY4MVwiLFwiSXJuRHRcIjpcIjIwMjEtMTEtMjkgMTc6NDc6MDBcIn0iLCJpc3MiOiJOSUMifQ.qEK35YuSlLjosmNKMHGOpvp3FH83Gk7scocyIaBdlk7vWG4mPKZaP2uKhTznCutolJRUoFOWX6oDTP4_6GNye1vGb-57qFrpiLG92zRA8_FMyfxj3VCXNktw0EI-ENPrCIH6g9hKgfq_DQ7D4_OqNw33qkXOcmjO-sIBLvO5U6bAl_kYjmuVvFo2vEidwGNq2Dv98m_izzM4VawZZxNmtRJQGrebkm7ODympW7dCqh_UR53rJ5lSouo-UGfXyo2P0IcpXbxUpa6g2KxjDcl1x_5ppBfqYDytjjxCUkUqO1SGK0I7dp0o14v9gJceYSByKOhxdCR3CZsp7YTMpazzDA</v>
          </cell>
          <cell r="L204" t="str">
            <v/>
          </cell>
          <cell r="O204">
            <v>86612</v>
          </cell>
        </row>
        <row r="205">
          <cell r="D205">
            <v>212716240</v>
          </cell>
          <cell r="E205" t="str">
            <v>29-11-2021</v>
          </cell>
          <cell r="F205" t="str">
            <v>Tax Invoice</v>
          </cell>
          <cell r="G205">
            <v>64959</v>
          </cell>
          <cell r="H205" t="str">
            <v>27AAACE7066P1Z3</v>
          </cell>
          <cell r="I205" t="str">
            <v>ACT</v>
          </cell>
          <cell r="J205" t="str">
            <v>0294011eb3b25c934407b6ffb65d35e9954d71f701e2735433ddea80e0bda3a5</v>
          </cell>
          <cell r="K20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wXCIsXCJEb2NUeXBcIjpcIklOVlwiLFwiRG9jRHRcIjpcIjI5LzExLzIwMjFcIixcIlRvdEludlZhbFwiOjY0OTU5LFwiSXRlbUNudFwiOjEsXCJNYWluSHNuQ29kZVwiOlwiNDAxNjkzMzBcIixcIklyblwiOlwiMDI5NDAxMWViM2IyNWM5MzQ0MDdiNmZmYjY1ZDM1ZTk5NTRkNzFmNzAxZTI3MzU0MzNkZGVhODBlMGJkYTNhNVwiLFwiSXJuRHRcIjpcIjIwMjEtMTEtMjkgMTc6NDc6MDBcIn0iLCJpc3MiOiJOSUMifQ.IPRy2WTnZl1J042R7D3Jj3drH1gaJIG7f1BDxXFbKklfqhQlS3SdsUERpTe-JYWkf2tgCn6v_rOUO-7xfy3oxoUe1hc04GW7z6ZDoMKQuMLPkZb9olxSaB8v_9iV2qEecj2dVm8VNCxQTiRimrWv-q3OR5uPCFWjTy_ZN7AzZvV6aCn2v43HumHUhrRXrmDWaN_0r6zlblNU11id1o0wx6YwiwErUdr9AUPWFRYJhl4nzUpXZAs9E9rNUSNrCx22juYcVuiEnKr2EWjC3YnyA1ZgFElwVizNN9gHJ01S1SXLkIK2q-jRPPiB9XUGZtv93Hx0HiV4Uk_baUEXrnkB1Q</v>
          </cell>
          <cell r="L205" t="str">
            <v/>
          </cell>
          <cell r="O205">
            <v>64959</v>
          </cell>
        </row>
        <row r="206">
          <cell r="D206">
            <v>212716241</v>
          </cell>
          <cell r="E206" t="str">
            <v>29-11-2021</v>
          </cell>
          <cell r="F206" t="str">
            <v>Tax Invoice</v>
          </cell>
          <cell r="G206">
            <v>64959</v>
          </cell>
          <cell r="H206" t="str">
            <v>27AAACE7066P1Z3</v>
          </cell>
          <cell r="I206" t="str">
            <v>ACT</v>
          </cell>
          <cell r="J206" t="str">
            <v>74405b12c13fed6a7ecd7db05badd590e320b8159131ffb13f81a2812eb3f324</v>
          </cell>
          <cell r="K2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xXCIsXCJEb2NUeXBcIjpcIklOVlwiLFwiRG9jRHRcIjpcIjI5LzExLzIwMjFcIixcIlRvdEludlZhbFwiOjY0OTU5LFwiSXRlbUNudFwiOjEsXCJNYWluSHNuQ29kZVwiOlwiNDAxNjkzMzBcIixcIklyblwiOlwiNzQ0MDViMTJjMTNmZWQ2YTdlY2Q3ZGIwNWJhZGQ1OTBlMzIwYjgxNTkxMzFmZmIxM2Y4MWEyODEyZWIzZjMyNFwiLFwiSXJuRHRcIjpcIjIwMjEtMTEtMjkgMTc6NDc6MDBcIn0iLCJpc3MiOiJOSUMifQ.SO26wwhtcR1Y2Syj66hcnm86jNOGuy_vlW2fT_XgI8HKkjIRy6uEJyt6Mqn_Bjjbd3ZLZ6QHS5HJim6TT_szy9XFc2lApApGims20wrkqnmIvYg6buZZVtxyPQxxt93MobpotwAGAy3VHUkdi3jCwSKueuUTD029wQpicCCVUqOd5ycRVX51xUC0TzLNyTqYTrEuW9BKBihUGdD97W7WtFGd_iXKXdzOHnLTIzIu-FfFoIvx0og6OuSNfqnfvbQN6FbX8RK3xAnQy099Q5ty2z5pzNSE9I6nUcNLs2cxLNyrAl5znG3NadacOF87qcBEiKkiL6MlAuuCQrhH6leOig</v>
          </cell>
          <cell r="L206" t="str">
            <v/>
          </cell>
          <cell r="O206">
            <v>64959</v>
          </cell>
        </row>
        <row r="207">
          <cell r="D207">
            <v>212716242</v>
          </cell>
          <cell r="E207" t="str">
            <v>29-11-2021</v>
          </cell>
          <cell r="F207" t="str">
            <v>Tax Invoice</v>
          </cell>
          <cell r="G207">
            <v>15292.8</v>
          </cell>
          <cell r="H207" t="str">
            <v>27AAACE7066P1Z3</v>
          </cell>
          <cell r="I207" t="str">
            <v>ACT</v>
          </cell>
          <cell r="J207" t="str">
            <v>ee05903d9f98dfabbebcad69a7af34aeeb30aefa429ad5a318255fea92b995f4</v>
          </cell>
          <cell r="K2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yXCIsXCJEb2NUeXBcIjpcIklOVlwiLFwiRG9jRHRcIjpcIjI5LzExLzIwMjFcIixcIlRvdEludlZhbFwiOjE1MjkyLjgsXCJJdGVtQ250XCI6MSxcIk1haW5Ic25Db2RlXCI6XCI0MDE2OTMzMFwiLFwiSXJuXCI6XCJlZTA1OTAzZDlmOThkZmFiYmViY2FkNjlhN2FmMzRhZWViMzBhZWZhNDI5YWQ1YTMxODI1NWZlYTkyYjk5NWY0XCIsXCJJcm5EdFwiOlwiMjAyMS0xMS0yOSAxNzo0NzowMFwifSIsImlzcyI6Ik5JQyJ9.QMXaQxhr6_iVDqzfBzlfj9jWnUbKMZ-FgwyAkwwGQfBqB1GWqT_5RQzcP1miFzu0uegs4P-q_v-b5niHvOdbKCh_myzmCyqWWgqf02H7ZtC1l021Ur7sQaKtQaK1Fl1Qyu77zaVYakLCWk04U-X64fAwcFourW07_kjFIazHR3hlWoQ6xecJxOyXQRaCpEWFQVpCqHeTi2KjOOKrubDSKd0Cry660ZP61vIF_1yx2wZjzHPSwaEGp_KgLM1LqZK2-0rezSQUztqeCTbkKV95YSdaber5RzF2pUHJkq-Ru5fT_3YreJ53Iojg0-Goxz7LWx2jZtPuxcHIri0HdZ_-rA</v>
          </cell>
          <cell r="L207" t="str">
            <v/>
          </cell>
          <cell r="O207">
            <v>15292.8</v>
          </cell>
        </row>
        <row r="208">
          <cell r="D208">
            <v>212716243</v>
          </cell>
          <cell r="E208" t="str">
            <v>29-11-2021</v>
          </cell>
          <cell r="F208" t="str">
            <v>Tax Invoice</v>
          </cell>
          <cell r="G208">
            <v>10761.6</v>
          </cell>
          <cell r="H208" t="str">
            <v>27AAACE7066P1Z3</v>
          </cell>
          <cell r="I208" t="str">
            <v>ACT</v>
          </cell>
          <cell r="J208" t="str">
            <v>0e716a56b2df81f39ee23faf09ec705deba5b44ddb3c15d8d2f26bb555dbd329</v>
          </cell>
          <cell r="K2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zXCIsXCJEb2NUeXBcIjpcIklOVlwiLFwiRG9jRHRcIjpcIjI5LzExLzIwMjFcIixcIlRvdEludlZhbFwiOjEwNzYxLjYsXCJJdGVtQ250XCI6MSxcIk1haW5Ic25Db2RlXCI6XCI0MDE2OTMzMFwiLFwiSXJuXCI6XCIwZTcxNmE1NmIyZGY4MWYzOWVlMjNmYWYwOWVjNzA1ZGViYTViNDRkZGIzYzE1ZDhkMmYyNmJiNTU1ZGJkMzI5XCIsXCJJcm5EdFwiOlwiMjAyMS0xMS0yOSAxNzo0NzowMFwifSIsImlzcyI6Ik5JQyJ9.Dzqy6G-F5UNm2-xAG6A0GiOrc-keY88U3AFihzD3ksZaiXRg0uWb3KwRedtYGr1j_ZWzBnCBIyZlyIRWYZbySDpAEJ4PRZsaQmp6Hnw2JwL8MkR7mAZb-lyLjxXEchfdsCb9Yu4bao8Jd9K_8kp3kIVRdxmsKE_6RZN5lxk5UQ5xTKs6VxJfk4sSYACOv_RomEl3PMQN00VVmMBp1XAbG98Xa6_nocTe8j34eZtcFTMmcNVObX4nW-XLS337aZ1cAsXDuaF_hZvq0VGVRsppJGWiO9FIOxfRZXL_U4GdLKYyGOyzKEt4Xk-cye44KTbdhKGy5gSC_58IVTxHDQ4wrw</v>
          </cell>
          <cell r="L208" t="str">
            <v/>
          </cell>
          <cell r="O208">
            <v>10761.6</v>
          </cell>
        </row>
        <row r="209">
          <cell r="D209">
            <v>212716244</v>
          </cell>
          <cell r="E209" t="str">
            <v>29-11-2021</v>
          </cell>
          <cell r="F209" t="str">
            <v>Tax Invoice</v>
          </cell>
          <cell r="G209">
            <v>149388</v>
          </cell>
          <cell r="H209" t="str">
            <v>27AAACE7066P1Z3</v>
          </cell>
          <cell r="I209" t="str">
            <v>ACT</v>
          </cell>
          <cell r="J209" t="str">
            <v>50e20f61536ca51ee0a94da43a571be224b6cc436cb49f73fcfddd3910b5f0c9</v>
          </cell>
          <cell r="K2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0XCIsXCJEb2NUeXBcIjpcIklOVlwiLFwiRG9jRHRcIjpcIjI5LzExLzIwMjFcIixcIlRvdEludlZhbFwiOjE0OTM4OCxcIkl0ZW1DbnRcIjoxLFwiTWFpbkhzbkNvZGVcIjpcIjQwMTY5MzMwXCIsXCJJcm5cIjpcIjUwZTIwZjYxNTM2Y2E1MWVlMGE5NGRhNDNhNTcxYmUyMjRiNmNjNDM2Y2I0OWY3M2ZjZmRkZDM5MTBiNWYwYzlcIixcIklybkR0XCI6XCIyMDIxLTExLTI5IDE3OjQ3OjAwXCJ9IiwiaXNzIjoiTklDIn0.rI3pYOmkpw39s-wjrKPM5h6Ji4SA1xUe24x35a_f9_aluUtRuUH8Aa0IRPvC_f906DjPeQ0eHFF45M4D7KERKRHZBe6crPnmF_P7Q92QSIP2K_GhPwahGdehpGUQjsp6tbXA54GENYwITERhi1YxSyRbtQ9gDAOtCxxQx-m3uS70szBEVSyq5b8XskjNauMHV43C1XeKYTnOPNbbLZVfEQek_LyJ2pJlOsNgv8LsYx977Ky8lqQHP_LFLYw2yQdWXS3UD3EnJlct4g0pAVoKreywB0UoySXUaPQto9lDtgI7gbqYKNEftTHnkjC05q6R4TnbYH-SUG0xMIpNEke9BA</v>
          </cell>
          <cell r="L209" t="str">
            <v/>
          </cell>
          <cell r="O209">
            <v>149388</v>
          </cell>
        </row>
        <row r="210">
          <cell r="D210">
            <v>212716245</v>
          </cell>
          <cell r="E210" t="str">
            <v>29-11-2021</v>
          </cell>
          <cell r="F210" t="str">
            <v>Tax Invoice</v>
          </cell>
          <cell r="G210">
            <v>149122.5</v>
          </cell>
          <cell r="H210" t="str">
            <v>27AAACE7066P1Z3</v>
          </cell>
          <cell r="I210" t="str">
            <v>ACT</v>
          </cell>
          <cell r="J210" t="str">
            <v>9fbf8935fe3c228e620afd4857082f856aea5a14c9ff1cd4b0ea7c968336e5e0</v>
          </cell>
          <cell r="K2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1XCIsXCJEb2NUeXBcIjpcIklOVlwiLFwiRG9jRHRcIjpcIjI5LzExLzIwMjFcIixcIlRvdEludlZhbFwiOjE0OTEyMi41LFwiSXRlbUNudFwiOjEsXCJNYWluSHNuQ29kZVwiOlwiNDAxNjkzMjBcIixcIklyblwiOlwiOWZiZjg5MzVmZTNjMjI4ZTYyMGFmZDQ4NTcwODJmODU2YWVhNWExNGM5ZmYxY2Q0YjBlYTdjOTY4MzM2ZTVlMFwiLFwiSXJuRHRcIjpcIjIwMjEtMTEtMjkgMTc6NDc6MDBcIn0iLCJpc3MiOiJOSUMifQ.ZagwpIYohedHu4LYgHKDyiWt4kezUO4iauq0KREFXC95gMBu8PPizSPkkeLxQ9IljOLslOca1ztw_0NItdtGIL-c8khDhP28s0M6RO063xNIolMefa9qlNUGTdsnVwgiVqNqoLITcggTn6pCANtDZSUj0UcRfyOJaHGxqthPsKy-pXIv_cfciux5Zii8rERgMDp6t2lOTtL1yfdWkNGXwyF_QG_qpx2NW2cPrzxrdvdKs8Wr2XTve72zpyOVcpXY-32-hmCrs9PgxpCtKirmXdUbZIYBkFFIdgaJQW-Gj9tPoZ6Zk7PZBJbADebCJF6OI_rzQcPU8sebQXEwQ-hSkA</v>
          </cell>
          <cell r="L210" t="str">
            <v/>
          </cell>
          <cell r="O210">
            <v>149122.5</v>
          </cell>
        </row>
        <row r="211">
          <cell r="D211">
            <v>212716246</v>
          </cell>
          <cell r="E211" t="str">
            <v>29-11-2021</v>
          </cell>
          <cell r="F211" t="str">
            <v>Tax Invoice</v>
          </cell>
          <cell r="G211">
            <v>136893.46</v>
          </cell>
          <cell r="H211" t="str">
            <v>27AAACE7066P1Z3</v>
          </cell>
          <cell r="I211" t="str">
            <v>ACT</v>
          </cell>
          <cell r="J211" t="str">
            <v>ff66619b9c547ecddb023f6fc16b03ab13c0b523126542dd86ea958ef96b83a5</v>
          </cell>
          <cell r="K2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2XCIsXCJEb2NUeXBcIjpcIklOVlwiLFwiRG9jRHRcIjpcIjI5LzExLzIwMjFcIixcIlRvdEludlZhbFwiOjEzNjg5My40NixcIkl0ZW1DbnRcIjoxLFwiTWFpbkhzbkNvZGVcIjpcIjQwMTY5MzIwXCIsXCJJcm5cIjpcImZmNjY2MTliOWM1NDdlY2RkYjAyM2Y2ZmMxNmIwM2FiMTNjMGI1MjMxMjY1NDJkZDg2ZWE5NThlZjk2YjgzYTVcIixcIklybkR0XCI6XCIyMDIxLTExLTI5IDE3OjQ3OjAwXCJ9IiwiaXNzIjoiTklDIn0.bQk76jgEWdUTFklonlWSh9Mq9GUhayUZxs9KEepaYyj8ywOHhG8TruSDiRCgnQ0TTKU1SHoijsGqs84xj3mcSsUPxIuEvHe7tFbZ8uUt8nyv_PQiQq6wNHi5uuFymWI_QQtdhi3AWwr_LW6Vapxwq3E8CR0O2NBHTJ0Q2TA1pWEL1yv5RNZH1dW6BGMp1VY0RmbAUkT1ZpLQgecuXGdxzU-zV5Ef9UaWRmzUVPUuQwE_SHwF4UKyCYBljHQ85FgjEqMe1tCpvtfluRZlaVWHd-gy-Jrv2TU6TvCL3jx1f0qeyaXi-ysk2VutoInHUi_Q0y5JrS2gMDKUu-defju7UQ</v>
          </cell>
          <cell r="L211" t="str">
            <v/>
          </cell>
          <cell r="O211">
            <v>136893.46</v>
          </cell>
        </row>
        <row r="212">
          <cell r="D212">
            <v>212716247</v>
          </cell>
          <cell r="E212" t="str">
            <v>29-11-2021</v>
          </cell>
          <cell r="F212" t="str">
            <v>Tax Invoice</v>
          </cell>
          <cell r="G212">
            <v>130086.26</v>
          </cell>
          <cell r="H212" t="str">
            <v>27AAACE7066P1Z3</v>
          </cell>
          <cell r="I212" t="str">
            <v>ACT</v>
          </cell>
          <cell r="J212" t="str">
            <v>fe825108dab359d11364784e015ded823c6247c0816b361bf2749f8f9cc72b7a</v>
          </cell>
          <cell r="K2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jQ3XCIsXCJEb2NUeXBcIjpcIklOVlwiLFwiRG9jRHRcIjpcIjI5LzExLzIwMjFcIixcIlRvdEludlZhbFwiOjEzMDA4Ni4yNixcIkl0ZW1DbnRcIjoxLFwiTWFpbkhzbkNvZGVcIjpcIjQwMTY5MzIwXCIsXCJJcm5cIjpcImZlODI1MTA4ZGFiMzU5ZDExMzY0Nzg0ZTAxNWRlZDgyM2M2MjQ3YzA4MTZiMzYxYmYyNzQ5ZjhmOWNjNzJiN2FcIixcIklybkR0XCI6XCIyMDIxLTExLTI5IDE3OjQ3OjAwXCJ9IiwiaXNzIjoiTklDIn0.MS6saCVSCRLBnG97xt6VDpnX64JEuUTQlJ88J86bpdKLUZY8sz_vFbVXVACDBtO5L_YXnZCx5t8tQtMVKnqgYV-Fl-fSJ_-RKio3vaOz6oOTyj6cVgSmX9XhndlT_2dcw7qmHonUaOzcDJKoCy2h7m7v8P_6r7k2LZmzPZlRYigQlcRmdbr8MpfYl9th6dKvZ62xZH7Prlr8Mo_p9yycL19QNrmfHMNQd2U77gWR8XS5uOsRZsL4ZAGDHLDDhMBBBb5ZqWcR3RkU_lOWzXR2geH9GCkbkUbU7-98tpEKDdk0ipMsDm5K9hdHKIHSkP_noy4UN_I0yV58Mnp5_s7VUA</v>
          </cell>
          <cell r="L212" t="str">
            <v/>
          </cell>
          <cell r="O212">
            <v>130086.26</v>
          </cell>
        </row>
        <row r="213">
          <cell r="D213">
            <v>212716033</v>
          </cell>
          <cell r="E213" t="str">
            <v>29-11-2021</v>
          </cell>
          <cell r="F213" t="str">
            <v>Tax Invoice</v>
          </cell>
          <cell r="G213">
            <v>20862.400000000001</v>
          </cell>
          <cell r="H213" t="str">
            <v>27AADCB2923M1ZL</v>
          </cell>
          <cell r="I213" t="str">
            <v>ACT</v>
          </cell>
          <cell r="J213" t="str">
            <v>69ec9bb05f89d807572538a979362072e974f190e1ff7d4c3a9d3631e8e31722</v>
          </cell>
          <cell r="K2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zXCIsXCJEb2NUeXBcIjpcIklOVlwiLFwiRG9jRHRcIjpcIjI5LzExLzIwMjFcIixcIlRvdEludlZhbFwiOjIwODYyLjQsXCJJdGVtQ250XCI6MSxcIk1haW5Ic25Db2RlXCI6XCI0MDE2OTMzMFwiLFwiSXJuXCI6XCI2OWVjOWJiMDVmODlkODA3NTcyNTM4YTk3OTM2MjA3MmU5NzRmMTkwZTFmZjdkNGMzYTlkMzYzMWU4ZTMxNzIyXCIsXCJJcm5EdFwiOlwiMjAyMS0xMS0yOSAxNjoyNDowMFwifSIsImlzcyI6Ik5JQyJ9.X3L2OrX_wrsBRgpg0E0jwvqO-21vEgZtPbb_vqgt_-5K1X32GWT7wMN3YYxBq3G8ynakKWVxCq5g021wD6vnmWm2AZDTo9LaJOZ2B2JG2lOfk663ZU0jZkJkwYEcd1U7q9NVs4jBuF9eBJomghTRvcDfglkLLS1-a50X_1HNK0cQiG4mzp8Fag68gcpv1-ls5-9yxfGELyngNJeEpqFtBbacWDOdmfA4xnE1Es_a7-HvVUgooZ0TT4VIL3RmmKZjIhJe2ZhPmFjP5aDwTp9RITVmIN8-s45JxFiFanl9ZTcSxYn1GW5sjHbzzri_Y5FupgnrQDLCM2-pCn35e1UpbQ</v>
          </cell>
          <cell r="L213" t="str">
            <v/>
          </cell>
          <cell r="O213">
            <v>20862.400000000001</v>
          </cell>
        </row>
        <row r="214">
          <cell r="D214">
            <v>212716034</v>
          </cell>
          <cell r="E214" t="str">
            <v>29-11-2021</v>
          </cell>
          <cell r="F214" t="str">
            <v>Tax Invoice</v>
          </cell>
          <cell r="G214">
            <v>6844</v>
          </cell>
          <cell r="H214" t="str">
            <v>27AADCB2923M1ZL</v>
          </cell>
          <cell r="I214" t="str">
            <v>ACT</v>
          </cell>
          <cell r="J214" t="str">
            <v>6d455f99c24a303adfa77cc1e9fc4c5f67e8d00ada4435fa0fc4a171cfe0c982</v>
          </cell>
          <cell r="K2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0XCIsXCJEb2NUeXBcIjpcIklOVlwiLFwiRG9jRHRcIjpcIjI5LzExLzIwMjFcIixcIlRvdEludlZhbFwiOjY4NDQsXCJJdGVtQ250XCI6MSxcIk1haW5Ic25Db2RlXCI6XCI0MDE2OTMyMFwiLFwiSXJuXCI6XCI2ZDQ1NWY5OWMyNGEzMDNhZGZhNzdjYzFlOWZjNGM1ZjY3ZThkMDBhZGE0NDM1ZmEwZmM0YTE3MWNmZTBjOTgyXCIsXCJJcm5EdFwiOlwiMjAyMS0xMS0yOSAxNjoyNDowMFwifSIsImlzcyI6Ik5JQyJ9.FipPSz94VtiwUH2GsQ57x0xqUn-Tl-_037OMX6X1Fy8iWPnHeUQaMBFGMEFFqSRvqRz-MPzsHYAiIIfZLoX8JOrUQ5c-aIQswe1hmjzs30yYXyYvDUsjDr6L_VWrR15jgGLq634fcJSHszZQBHukhz5Lsp1s3IThJTZWvEttTao2uYyXlIOzhbSb7AWeE8wdIOtHa0Ic7eN_kLVKN2jZfbG3jhVbMB7fJUWFU2cvtlZZIdX1IyP0lVzbgnBCCrEbsUo2Jokex4iZKicuzt0XsT7Xs2nui5atRi17e_uQQJge4yY7-iDcSJtTox_qqSql3AJreh871R-_guAszlWgvg</v>
          </cell>
          <cell r="L214" t="str">
            <v/>
          </cell>
          <cell r="O214">
            <v>6844</v>
          </cell>
        </row>
        <row r="215">
          <cell r="D215">
            <v>212716035</v>
          </cell>
          <cell r="E215" t="str">
            <v>29-11-2021</v>
          </cell>
          <cell r="F215" t="str">
            <v>Tax Invoice</v>
          </cell>
          <cell r="G215">
            <v>26388.58</v>
          </cell>
          <cell r="H215" t="str">
            <v>27AADCB2923M1ZL</v>
          </cell>
          <cell r="I215" t="str">
            <v>ACT</v>
          </cell>
          <cell r="J215" t="str">
            <v>fe4f46e1738e2bf2e42fe984a836aa50b7356cf5277142b897756e4abf3b604b</v>
          </cell>
          <cell r="K2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1XCIsXCJEb2NUeXBcIjpcIklOVlwiLFwiRG9jRHRcIjpcIjI5LzExLzIwMjFcIixcIlRvdEludlZhbFwiOjI2Mzg4LjU4LFwiSXRlbUNudFwiOjEsXCJNYWluSHNuQ29kZVwiOlwiNDAxNjkzOTBcIixcIklyblwiOlwiZmU0ZjQ2ZTE3MzhlMmJmMmU0MmZlOTg0YTgzNmFhNTBiNzM1NmNmNTI3NzE0MmI4OTc3NTZlNGFiZjNiNjA0YlwiLFwiSXJuRHRcIjpcIjIwMjEtMTEtMjkgMTY6MjQ6MDBcIn0iLCJpc3MiOiJOSUMifQ.uDVDcBs3K7Ja7zvYJGam6HNOErsuqu6qpXgr6oQfe79uMCRw8J5ZvZ2Dz3gLHb2K1ityMSf1E_dzOpF_4ByRrotYSpEBv7DnCZmIIWWQ_kdehAppF1WqXp9hWLkI7Y0koDjNeZq6YnFqRe2OtJwzKVV4tqYStmnVWaE-x4zrsfsBBpeYeu-stWCYLYoVcFFEWp-M5bmiCENOknGl0jHSAnHqb9mQysGFg2oEtWdjnUlmOsT-WJ7V9h44khCGtvyoy1vkVKR1_EGpApEBwYD6SWFIOKtUUqNBX38R53HiSHoaVEU65HyBrbXkIfaqQi-uXqC3d7b5ndVG02WBVl6AYQ</v>
          </cell>
          <cell r="L215" t="str">
            <v/>
          </cell>
          <cell r="O215">
            <v>26388.58</v>
          </cell>
        </row>
        <row r="216">
          <cell r="D216">
            <v>212716036</v>
          </cell>
          <cell r="E216" t="str">
            <v>29-11-2021</v>
          </cell>
          <cell r="F216" t="str">
            <v>Tax Invoice</v>
          </cell>
          <cell r="G216">
            <v>8732</v>
          </cell>
          <cell r="H216" t="str">
            <v>27AADCB2923M1ZL</v>
          </cell>
          <cell r="I216" t="str">
            <v>ACT</v>
          </cell>
          <cell r="J216" t="str">
            <v>e2bef299f5cd1478a08eb68f5b4c3fbd30d78684eee30e7b804bf5826e8bb6af</v>
          </cell>
          <cell r="K2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2XCIsXCJEb2NUeXBcIjpcIklOVlwiLFwiRG9jRHRcIjpcIjI5LzExLzIwMjFcIixcIlRvdEludlZhbFwiOjg3MzIsXCJJdGVtQ250XCI6MSxcIk1haW5Ic25Db2RlXCI6XCI0MDE2OTMzMFwiLFwiSXJuXCI6XCJlMmJlZjI5OWY1Y2QxNDc4YTA4ZWI2OGY1YjRjM2ZiZDMwZDc4Njg0ZWVlMzBlN2I4MDRiZjU4MjZlOGJiNmFmXCIsXCJJcm5EdFwiOlwiMjAyMS0xMS0yOSAxNjoyNDowMFwifSIsImlzcyI6Ik5JQyJ9.YBLSFgmbIbroeQaTwuNvQ8yTIrPhh9f7FRjhdAH4yHhp3B0za02fw54bEkUkw9dPBgU1K1u8YlGDXPAk6RBYcga7Gu6ATHD4kf8lRbmlCKk6gIHa_KTgxR-h0mZB8XYfYm_UZIBibtsQ87cANh6JJQcGstpDEKRqLCrWgZLB1r8QQ2xA3VKsPXkYbLj-reKx5uf1boTGbzu6rXXe4IkjiDbW5HVuYi9UgznOn4wQRLbysyDicF6NVJNjSMnmxrQqSFL0Z361RGdDikLphGLHm9OrxhoyzbXpTQ4qN3ypzhEUNFWN0xd0opHyldY8n_xc4gWBOmfSqnrz3jDI1L3srA</v>
          </cell>
          <cell r="L216" t="str">
            <v/>
          </cell>
          <cell r="O216">
            <v>8732</v>
          </cell>
        </row>
        <row r="217">
          <cell r="D217">
            <v>212716037</v>
          </cell>
          <cell r="E217" t="str">
            <v>29-11-2021</v>
          </cell>
          <cell r="F217" t="str">
            <v>Tax Invoice</v>
          </cell>
          <cell r="G217">
            <v>7198</v>
          </cell>
          <cell r="H217" t="str">
            <v>27AADCB2923M1ZL</v>
          </cell>
          <cell r="I217" t="str">
            <v>ACT</v>
          </cell>
          <cell r="J217" t="str">
            <v>0219efaae32a56d24d18b8655e33aca5ae3778041b39313068195264c23112a3</v>
          </cell>
          <cell r="K2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3XCIsXCJEb2NUeXBcIjpcIklOVlwiLFwiRG9jRHRcIjpcIjI5LzExLzIwMjFcIixcIlRvdEludlZhbFwiOjcxOTgsXCJJdGVtQ250XCI6MSxcIk1haW5Ic25Db2RlXCI6XCI0MDE2OTM5MFwiLFwiSXJuXCI6XCIwMjE5ZWZhYWUzMmE1NmQyNGQxOGI4NjU1ZTMzYWNhNWFlMzc3ODA0MWIzOTMxMzA2ODE5NTI2NGMyMzExMmEzXCIsXCJJcm5EdFwiOlwiMjAyMS0xMS0yOSAxNjoyNDowMFwifSIsImlzcyI6Ik5JQyJ9.L1QiZFn0Q1FmiOe5xp4DObzQ7SdSZQKSY8Zp-dPMRaHHgKrqF1zIplNANROXD3go1_fk8kpD-pEJTNFmIaHBTaXZ9MwubuNllTXtxxloJKQEdFgBT2giM_6eh3u7yOggW4Jhcp3xJI66idawOZUCZCOGZZdMeNFVwMQrE1eZtAr6YyKVBirfBlvTYSJWR43eHua9VlnX1lYsbltyu_nL5J6LVt1RF6y_S-r9mS6bWxOYN1C5VlAqyllvPQrqBDcYsdAAUny10yXDGBXKLdiUOVvEc8l_ha8h3PKOXS6IjS_PJhy_Dlkh1yT6EbidJWzQtTJdpbxmf3bqIJBFdcF5gQ</v>
          </cell>
          <cell r="L217" t="str">
            <v/>
          </cell>
          <cell r="O217">
            <v>7198</v>
          </cell>
        </row>
        <row r="218">
          <cell r="D218">
            <v>212716038</v>
          </cell>
          <cell r="E218" t="str">
            <v>29-11-2021</v>
          </cell>
          <cell r="F218" t="str">
            <v>Tax Invoice</v>
          </cell>
          <cell r="G218">
            <v>21027.599999999999</v>
          </cell>
          <cell r="H218" t="str">
            <v>27AADCB2923M1ZL</v>
          </cell>
          <cell r="I218" t="str">
            <v>ACT</v>
          </cell>
          <cell r="J218" t="str">
            <v>438e6794e35b8bf4391646cd882b21feffc827127662f83ceba7884822d0496d</v>
          </cell>
          <cell r="K2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4XCIsXCJEb2NUeXBcIjpcIklOVlwiLFwiRG9jRHRcIjpcIjI5LzExLzIwMjFcIixcIlRvdEludlZhbFwiOjIxMDI3LjYsXCJJdGVtQ250XCI6MSxcIk1haW5Ic25Db2RlXCI6XCI0MDE2OTMyMFwiLFwiSXJuXCI6XCI0MzhlNjc5NGUzNWI4YmY0MzkxNjQ2Y2Q4ODJiMjFmZWZmYzgyNzEyNzY2MmY4M2NlYmE3ODg0ODIyZDA0OTZkXCIsXCJJcm5EdFwiOlwiMjAyMS0xMS0yOSAxNjoyNDowMFwifSIsImlzcyI6Ik5JQyJ9.dVOhSjH0J9OvnWESyW4i7cm1DZvGfhS3V5ljtEIThHa1DEhScCtSKljkN19gh2GM8HaJLO1zkZy1trxhH4Bi8cA8Y-h6O1T0ZJgROBJ94snuSyg4U93OLghhYkX-Tjqx6V_lzh7CtN9saNjHVnKTyRJF1i4VY3UNLoFRMmuEjjh4eZQ09qrhvpLEaklIqVz3BzM1z7djF56PVy3khZGyBC66DBjd77oOjNX5UgDsS1qGEia-2Hebm9ZBjYsOBP907QUzXpmIiQyJTp1WlpJ0ULQ6tWGpVeakEDrDWMl7swOSpw4TX76LPej49d399-eX3urjCW01cy7SOGlB7CBufw</v>
          </cell>
          <cell r="L218" t="str">
            <v/>
          </cell>
          <cell r="O218">
            <v>21027.599999999999</v>
          </cell>
        </row>
        <row r="219">
          <cell r="D219">
            <v>212716039</v>
          </cell>
          <cell r="E219" t="str">
            <v>29-11-2021</v>
          </cell>
          <cell r="F219" t="str">
            <v>Tax Invoice</v>
          </cell>
          <cell r="G219">
            <v>17586.72</v>
          </cell>
          <cell r="H219" t="str">
            <v>27AADCB2923M1ZL</v>
          </cell>
          <cell r="I219" t="str">
            <v>ACT</v>
          </cell>
          <cell r="J219" t="str">
            <v>537ab4b88016775da087bf6b3a489d25d871e6e0530dd14e848268a82202597f</v>
          </cell>
          <cell r="K2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5XCIsXCJEb2NUeXBcIjpcIklOVlwiLFwiRG9jRHRcIjpcIjI5LzExLzIwMjFcIixcIlRvdEludlZhbFwiOjE3NTg2LjcyLFwiSXRlbUNudFwiOjEsXCJNYWluSHNuQ29kZVwiOlwiNDAxNjkzOTBcIixcIklyblwiOlwiNTM3YWI0Yjg4MDE2Nzc1ZGEwODdiZjZiM2E0ODlkMjVkODcxZTZlMDUzMGRkMTRlODQ4MjY4YTgyMjAyNTk3ZlwiLFwiSXJuRHRcIjpcIjIwMjEtMTEtMjkgMTY6MjQ6MDBcIn0iLCJpc3MiOiJOSUMifQ.MXyacF5lm_AwAJGZxXfb0kVWcmP1iwjIzA4B-X3W_PflAv3379LgxupGFvE47n2s4nV49g9G6GJcWV6MUO69L9e57fc2KdjdbQIVEoJ981pO8hdGDpgqmY6Tep3qf3qT6J0mMcEZNu3Clw_f0qkgTReHYeYRAOMNQ66-M4IH7foqrMIuT6-lBLKFvHYoaPRSoBEg0u5WRy3CNVNNRE0AQgleNA7psdOjCrOO2turXM_1KEpSWX1ETck4pvUOKj5VXJButfKFhQTZbHGfvFFJMoqFMoFo9QLmilqdlg6LtZWony-GVGKFy_RMUejrkjki_a1O-ul8CUgzMEA4W4Ny6g</v>
          </cell>
          <cell r="L219" t="str">
            <v/>
          </cell>
          <cell r="O219">
            <v>17586.72</v>
          </cell>
        </row>
        <row r="220">
          <cell r="D220">
            <v>212716040</v>
          </cell>
          <cell r="E220" t="str">
            <v>29-11-2021</v>
          </cell>
          <cell r="F220" t="str">
            <v>Tax Invoice</v>
          </cell>
          <cell r="G220">
            <v>12177.6</v>
          </cell>
          <cell r="H220" t="str">
            <v>27AADCB2923M1ZL</v>
          </cell>
          <cell r="I220" t="str">
            <v>ACT</v>
          </cell>
          <cell r="J220" t="str">
            <v>a77a0227b887b27cf29f0f97b0ced35d2d4ad9a9d2bc86fba35be644ec2fd4b6</v>
          </cell>
          <cell r="K2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wXCIsXCJEb2NUeXBcIjpcIklOVlwiLFwiRG9jRHRcIjpcIjI5LzExLzIwMjFcIixcIlRvdEludlZhbFwiOjEyMTc3LjYsXCJJdGVtQ250XCI6MSxcIk1haW5Ic25Db2RlXCI6XCI0MDE2OTMzMFwiLFwiSXJuXCI6XCJhNzdhMDIyN2I4ODdiMjdjZjI5ZjBmOTdiMGNlZDM1ZDJkNGFkOWE5ZDJiYzg2ZmJhMzViZTY0NGVjMmZkNGI2XCIsXCJJcm5EdFwiOlwiMjAyMS0xMS0yOSAxNjoyNDowMFwifSIsImlzcyI6Ik5JQyJ9.Ai25husG7D7H3YsfNf48On8dFr0lz2lnjEyHQ2bE5b1MBobuLwBJ0Y6L7ysC8sbv6hATc7Eh8M--hlmXiMwEO8d9qQY_UXQ8dI8rz5l_FvRNgwwDrLcL_FyHngl2uOnGv8qgszQu4DIBm7WemKDcJ7G3Xd7IPesAwdtSxDMmR37jcYfr_74reWIoRTxrAazRsj3ZW25FPG6WS4rIaS7JaXgCIMkXxt4N_XS464teOmYjLHnHQse88QeprZIp16kNwy7dnevPjbQTQXQQcESyXjJVs3yzyU14nkSGfXWem3erCKATkmzSXluNG79w9vxPjNgET9Rccark4c7Mz2qrBQ</v>
          </cell>
          <cell r="L220" t="str">
            <v/>
          </cell>
          <cell r="O220">
            <v>12177.6</v>
          </cell>
        </row>
        <row r="221">
          <cell r="D221">
            <v>212716041</v>
          </cell>
          <cell r="E221" t="str">
            <v>29-11-2021</v>
          </cell>
          <cell r="F221" t="str">
            <v>Tax Invoice</v>
          </cell>
          <cell r="G221">
            <v>15009.6</v>
          </cell>
          <cell r="H221" t="str">
            <v>27AADCB2923M1ZL</v>
          </cell>
          <cell r="I221" t="str">
            <v>ACT</v>
          </cell>
          <cell r="J221" t="str">
            <v>7e2dbc2173e5c13e2259b833a43d1dbc94f42797199d97db01187be17558c593</v>
          </cell>
          <cell r="K2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xXCIsXCJEb2NUeXBcIjpcIklOVlwiLFwiRG9jRHRcIjpcIjI5LzExLzIwMjFcIixcIlRvdEludlZhbFwiOjE1MDA5LjYsXCJJdGVtQ250XCI6MSxcIk1haW5Ic25Db2RlXCI6XCI0MDE2OTM5MFwiLFwiSXJuXCI6XCI3ZTJkYmMyMTczZTVjMTNlMjI1OWI4MzNhNDNkMWRiYzk0ZjQyNzk3MTk5ZDk3ZGIwMTE4N2JlMTc1NThjNTkzXCIsXCJJcm5EdFwiOlwiMjAyMS0xMS0yOSAxNjoyNDowMFwifSIsImlzcyI6Ik5JQyJ9.FbHnMR0vtbFLDElg3N_sEg-AaYRGeEpTuKoPJpyzOYFhh8W6s2hBx2VF943QEKkv12vgemYXgn1MIii5O4Bw0Ab0ia-8Iaf5_2lOCbVEdKGjOJws34ZAoJCuolQTfpGwhj7KY8mSQzgSZjWRf2eGH-l6Mo6OowyeP5BYMPCjMZPKnBBVBu_qitaF_9Dk4r2no91hLPtZfQC1z5_eXQcIDK4oRepBvSArVd8kuVW9WVUbooY9q-YUQNySB34nq37UXptTULPxc2ZBNYiKfaGzoPqPoXD3nMmhcciuhKHV0WPBE-4RMyHkikBOhAdoU1sy3Bwxchs8ii28hY8_LOJfeQ</v>
          </cell>
          <cell r="L221" t="str">
            <v/>
          </cell>
          <cell r="O221">
            <v>15009.6</v>
          </cell>
        </row>
        <row r="222">
          <cell r="D222">
            <v>212716042</v>
          </cell>
          <cell r="E222" t="str">
            <v>29-11-2021</v>
          </cell>
          <cell r="F222" t="str">
            <v>Tax Invoice</v>
          </cell>
          <cell r="G222">
            <v>45028.800000000003</v>
          </cell>
          <cell r="H222" t="str">
            <v>27AADCB2923M1ZL</v>
          </cell>
          <cell r="I222" t="str">
            <v>ACT</v>
          </cell>
          <cell r="J222" t="str">
            <v>3495ea2cd26e0611ebf66875db69645e7dd3d2f8c764c7f8c893cdef9d267fc9</v>
          </cell>
          <cell r="K2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yXCIsXCJEb2NUeXBcIjpcIklOVlwiLFwiRG9jRHRcIjpcIjI5LzExLzIwMjFcIixcIlRvdEludlZhbFwiOjQ1MDI4LjgsXCJJdGVtQ250XCI6MSxcIk1haW5Ic25Db2RlXCI6XCI0MDE2OTM5MFwiLFwiSXJuXCI6XCIzNDk1ZWEyY2QyNmUwNjExZWJmNjY4NzVkYjY5NjQ1ZTdkZDNkMmY4Yzc2NGM3ZjhjODkzY2RlZjlkMjY3ZmM5XCIsXCJJcm5EdFwiOlwiMjAyMS0xMS0yOSAxNjoyNDowMFwifSIsImlzcyI6Ik5JQyJ9.VmLTnyqTR9OBBG-IYRlfvPIJKGgpFeFpUTiLgoQKU63pMmQVY82saTWlhr6CaUWpD6CYJRFsPLQiWVru4pr3hYGA6Yk9KL9Zq0Z3RmU5uGyOEWmpHpK0t1N-P8C5UxP1IWC4bzbSu-VktyVEOo1qN1BdyWjkrT7g1faAfFceyoYbG8WVljrG1vlwIFTyS0FwD_Ac2yV34t4PFZazN-3N15dKdpi1qMWxVKiyHIKIdx9jO_4UhPA77pzL1qBdlFyGsBQUUreCTB3ZkdP_NGia_qfIqf2K2wL9CIL9IgkP24rJudRcZvHAsWcSJUrFt7-pVB2EdOGH6c4XiyPhxwUJtg</v>
          </cell>
          <cell r="L222" t="str">
            <v/>
          </cell>
          <cell r="O222">
            <v>45028.800000000003</v>
          </cell>
        </row>
        <row r="223">
          <cell r="D223">
            <v>212716043</v>
          </cell>
          <cell r="E223" t="str">
            <v>29-11-2021</v>
          </cell>
          <cell r="F223" t="str">
            <v>Tax Invoice</v>
          </cell>
          <cell r="G223">
            <v>88522.74</v>
          </cell>
          <cell r="H223" t="str">
            <v>27AADCB2923M1ZL</v>
          </cell>
          <cell r="I223" t="str">
            <v>ACT</v>
          </cell>
          <cell r="J223" t="str">
            <v>1e1251e4af8474d6f2672b02d794d46d20aa7a606c9145a17797da63ced3b5d2</v>
          </cell>
          <cell r="K2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zXCIsXCJEb2NUeXBcIjpcIklOVlwiLFwiRG9jRHRcIjpcIjI5LzExLzIwMjFcIixcIlRvdEludlZhbFwiOjg4NTIyLjc0LFwiSXRlbUNudFwiOjEsXCJNYWluSHNuQ29kZVwiOlwiODcxNDEwOTBcIixcIklyblwiOlwiMWUxMjUxZTRhZjg0NzRkNmYyNjcyYjAyZDc5NGQ0NmQyMGFhN2E2MDZjOTE0NWExNzc5N2RhNjNjZWQzYjVkMlwiLFwiSXJuRHRcIjpcIjIwMjEtMTEtMjkgMTY6MjQ6MDBcIn0iLCJpc3MiOiJOSUMifQ.PBu-LS5Zv5UcFz3W0kCKa4vNLT9NsCnX2TKsMxonM2AE6bhbuAHQK2KTIzGiJvB0lNr_wc4Xwoovr43un-916ehl8SvuDUWLSHsyiAiI8UF-Ddn-2ZmNtvs3RzzU5fbF2ydhrmgG-BD2rQ8mj-NzvWS-JnOAmnZRaQ4wTe_udvqZAbmMDvK0PX9dJ-a6s-f0lGIWR0MMnnmEMNIVQEtbKrfZwl8A6uQrXN2-ceOgEE85CjhDklCyFH7oWBrvB09gi6TyB97lAfXQ91q5zFJWxHM6vTCtha8IqLudzgOt-uJK1U27mge2_jmYNEb0L6XqtMr8-o1C587GPSXE2Z1QTw</v>
          </cell>
          <cell r="L223" t="str">
            <v/>
          </cell>
          <cell r="O223">
            <v>88522.74</v>
          </cell>
        </row>
        <row r="224">
          <cell r="D224">
            <v>212716044</v>
          </cell>
          <cell r="E224" t="str">
            <v>29-11-2021</v>
          </cell>
          <cell r="F224" t="str">
            <v>Tax Invoice</v>
          </cell>
          <cell r="G224">
            <v>4248</v>
          </cell>
          <cell r="H224" t="str">
            <v>27AADCB2923M1ZL</v>
          </cell>
          <cell r="I224" t="str">
            <v>ACT</v>
          </cell>
          <cell r="J224" t="str">
            <v>6cede858df1111a84c14723e21d8e3a4b681b974c11b38134531602da7f81c67</v>
          </cell>
          <cell r="K2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0XCIsXCJEb2NUeXBcIjpcIklOVlwiLFwiRG9jRHRcIjpcIjI5LzExLzIwMjFcIixcIlRvdEludlZhbFwiOjQyNDgsXCJJdGVtQ250XCI6MSxcIk1haW5Ic25Db2RlXCI6XCI0MDE2OTMzMFwiLFwiSXJuXCI6XCI2Y2VkZTg1OGRmMTExMWE4NGMxNDcyM2UyMWQ4ZTNhNGI2ODFiOTc0YzExYjM4MTM0NTMxNjAyZGE3ZjgxYzY3XCIsXCJJcm5EdFwiOlwiMjAyMS0xMS0yOSAxNjoyNDowMFwifSIsImlzcyI6Ik5JQyJ9.hSn_eWgL_BMDg81ucNRNxChMovSEenFSEaJi0nWhL7ZPAM6xB09bGQUqUsHwSE6rAh_ZZSQ4bo_LIV5DtFsS1DI8bGDtgfEMd5ebTWOKYSg2dBK2Kpede3AmQoZ5iBhzblHhye6vp609UqShA-zTlZ2woeGPLkA_uHaKXf8L9oEu8jiossu0fM3ih-z7yWw2Zifk-LXjKONcJ709Y-tsK1xbBYMfqsrjmiKgZvQgOd_6vwQRMFUNrdh6M3IOS6e5SCEyLR-FRyPkmz_Bo_IRGgfcDfu2wxFdfwcg9hqxkM3nDQVZ7G2aWSH_5UCly4i0CPe_7rqgcMT3C-_F4tM4XA</v>
          </cell>
          <cell r="L224" t="str">
            <v/>
          </cell>
          <cell r="O224">
            <v>4248</v>
          </cell>
        </row>
        <row r="225">
          <cell r="D225">
            <v>212716045</v>
          </cell>
          <cell r="E225" t="str">
            <v>29-11-2021</v>
          </cell>
          <cell r="F225" t="str">
            <v>Tax Invoice</v>
          </cell>
          <cell r="G225">
            <v>123310</v>
          </cell>
          <cell r="H225" t="str">
            <v>27AADCB2923M1ZL</v>
          </cell>
          <cell r="I225" t="str">
            <v>ACT</v>
          </cell>
          <cell r="J225" t="str">
            <v>e6621fb05d22b0ad08ac2e838675418065d23e6e00ba5202979a4d92ab0766b6</v>
          </cell>
          <cell r="K2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1XCIsXCJEb2NUeXBcIjpcIklOVlwiLFwiRG9jRHRcIjpcIjI5LzExLzIwMjFcIixcIlRvdEludlZhbFwiOjEyMzMxMCxcIkl0ZW1DbnRcIjoxLFwiTWFpbkhzbkNvZGVcIjpcIjQwMTY5MzMwXCIsXCJJcm5cIjpcImU2NjIxZmIwNWQyMmIwYWQwOGFjMmU4Mzg2NzU0MTgwNjVkMjNlNmUwMGJhNTIwMjk3OWE0ZDkyYWIwNzY2YjZcIixcIklybkR0XCI6XCIyMDIxLTExLTI5IDE2OjI0OjAwXCJ9IiwiaXNzIjoiTklDIn0.jf7UCK1315xF_HHUfRz5GGRig9pDh8HN6PWaaFyXnrsbSp-Tk-NUuoQI-dh33L09gS-XWPHGgF5bg3Cdc8v5l9Cs33p49nRxErIfG3L3LcmEA9dSmJo5rrlBbR495PDmnDRgvnBsSXM2_CWK0afs7XzKE0K9wo8J6Iyoe6P6mx1GFz-pK31hxiDSaxB78QVdoFdRG9hezfC6g87_sTM7jfOjzfJTiVyJms8Rs6ituAl8Sx4UAtMJSdztudDbc4_wB-ugNuaxUoqxZh-HALbJjBYmAmKbL8kKKsNSdP5j7nKHLwp_D2Rqlzchtucnhb-MV4a8hrYbL6jX_Wq1IniUaA</v>
          </cell>
          <cell r="L225" t="str">
            <v/>
          </cell>
          <cell r="O225">
            <v>123310</v>
          </cell>
        </row>
        <row r="226">
          <cell r="D226">
            <v>212716046</v>
          </cell>
          <cell r="E226" t="str">
            <v>29-11-2021</v>
          </cell>
          <cell r="F226" t="str">
            <v>Tax Invoice</v>
          </cell>
          <cell r="G226">
            <v>164315</v>
          </cell>
          <cell r="H226" t="str">
            <v>27AADCB2923M1ZL</v>
          </cell>
          <cell r="I226" t="str">
            <v>ACT</v>
          </cell>
          <cell r="J226" t="str">
            <v>5b1118a3c39ef96309a630dbf7dd84fc3c96d3e6830c26d84209dfde1c7fcaa5</v>
          </cell>
          <cell r="K2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2XCIsXCJEb2NUeXBcIjpcIklOVlwiLFwiRG9jRHRcIjpcIjI5LzExLzIwMjFcIixcIlRvdEludlZhbFwiOjE2NDMxNSxcIkl0ZW1DbnRcIjoxLFwiTWFpbkhzbkNvZGVcIjpcIjQwMTY5MzMwXCIsXCJJcm5cIjpcIjViMTExOGEzYzM5ZWY5NjMwOWE2MzBkYmY3ZGQ4NGZjM2M5NmQzZTY4MzBjMjZkODQyMDlkZmRlMWM3ZmNhYTVcIixcIklybkR0XCI6XCIyMDIxLTExLTI5IDE2OjI0OjAwXCJ9IiwiaXNzIjoiTklDIn0.MVq1qaNJQJd2ad8EaAodSYsKMyrHHYs0aWOzSm7IABYSncm70xysUkjXt7ypd_2IyZVV6uaR4jHOy6EM8PydTe0iR395mk0LEUWY3L8XM5Xqn2MgVy8Rx6aDa4Yq9gj_EGK4qfQhEGrMgxWTSAfKerITiqqM8e8PO4rHmR7XTyMIA6TdQMY6AIPG2bGMLVkKjlRKGrnXHPn4iThkMJ-bVDIM-wDVpg__zs_Sa2l_RxZLcJb_TGbXSVgWX01oI10W5p1H0yHyMSVMMnAO65Y1OUUfCKGWOLLd3CIBRMyD99gPhExZoQ8R47HQvoJAKjG5FDf_T0bHdJkd2LMhcd25Xw</v>
          </cell>
          <cell r="L226" t="str">
            <v/>
          </cell>
          <cell r="O226">
            <v>164315</v>
          </cell>
        </row>
        <row r="227">
          <cell r="D227">
            <v>212716047</v>
          </cell>
          <cell r="E227" t="str">
            <v>29-11-2021</v>
          </cell>
          <cell r="F227" t="str">
            <v>Tax Invoice</v>
          </cell>
          <cell r="G227">
            <v>49914</v>
          </cell>
          <cell r="H227" t="str">
            <v>27AADCB2923M1ZL</v>
          </cell>
          <cell r="I227" t="str">
            <v>ACT</v>
          </cell>
          <cell r="J227" t="str">
            <v>eeecb1b72fb2eeab084d90300861349c729867d7d63c3fb7d791393bc9ce6fcf</v>
          </cell>
          <cell r="K2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3XCIsXCJEb2NUeXBcIjpcIklOVlwiLFwiRG9jRHRcIjpcIjI5LzExLzIwMjFcIixcIlRvdEludlZhbFwiOjQ5OTE0LFwiSXRlbUNudFwiOjEsXCJNYWluSHNuQ29kZVwiOlwiNDAxNjkzMzBcIixcIklyblwiOlwiZWVlY2IxYjcyZmIyZWVhYjA4NGQ5MDMwMDg2MTM0OWM3Mjk4NjdkN2Q2M2MzZmI3ZDc5MTM5M2JjOWNlNmZjZlwiLFwiSXJuRHRcIjpcIjIwMjEtMTEtMjkgMTY6MjQ6MDBcIn0iLCJpc3MiOiJOSUMifQ.VMC9ZDFKYFpYIg8sOKTNqi7lVssZZXIrbO-d9tgBd_E7W14PzJ2_Ldunele6pIrJEqz1kgUsTTKCjBBewLNwHjez6FVmkmdYdtzNw2m4xk0a_nzGbi20lY2QqDRqS3CAVA3Du6HM4E1xF4hsX1sah4ipcs38Oe32Q_Bl17Rt5gUqheuGuFuGv_iqTaLQPlccy9sbre0rpz1aR0SpT9CjdxhUESEptMXw0qlUAPogIQh64jXt7HWJ6P6YL6EnLfK1SLku40rJbfmxQTkztEuO6iIsvBN5btpNMDQyRA0c98aC8IEEKN_6dtfNrFZsUXP4UDTwF7kPRONp1kjojRF7UQ</v>
          </cell>
          <cell r="L227" t="str">
            <v/>
          </cell>
          <cell r="O227">
            <v>49914</v>
          </cell>
        </row>
        <row r="228">
          <cell r="D228">
            <v>212716048</v>
          </cell>
          <cell r="E228" t="str">
            <v>29-11-2021</v>
          </cell>
          <cell r="F228" t="str">
            <v>Tax Invoice</v>
          </cell>
          <cell r="G228">
            <v>65490</v>
          </cell>
          <cell r="H228" t="str">
            <v>27AADCB2923M1ZL</v>
          </cell>
          <cell r="I228" t="str">
            <v>ACT</v>
          </cell>
          <cell r="J228" t="str">
            <v>da24ec960033dad2b8b00551eab906f17d44ef4dda373ab6b4ebfb3669ced45c</v>
          </cell>
          <cell r="K2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4XCIsXCJEb2NUeXBcIjpcIklOVlwiLFwiRG9jRHRcIjpcIjI5LzExLzIwMjFcIixcIlRvdEludlZhbFwiOjY1NDkwLFwiSXRlbUNudFwiOjEsXCJNYWluSHNuQ29kZVwiOlwiNDAxNjkzMzBcIixcIklyblwiOlwiZGEyNGVjOTYwMDMzZGFkMmI4YjAwNTUxZWFiOTA2ZjE3ZDQ0ZWY0ZGRhMzczYWI2YjRlYmZiMzY2OWNlZDQ1Y1wiLFwiSXJuRHRcIjpcIjIwMjEtMTEtMjkgMTY6MjQ6MDBcIn0iLCJpc3MiOiJOSUMifQ.idv4aSnCM2U7EQUM7TyTFW6me3kM_SQ1AT13xKBUKAEp5BeUYFVS-T8zjVgXf2QHbCKGTa58dTv80I6HJIKzw3H8a4sH-Xb8KYQ0WniDqX6TBZaajNKz2-GmT42MriudYi_9pL_8z89nu58oaQWBA_Jn-8SLWWXZQrHW-J_uKw5uFwcZ1w8J9GVrO0Ok37zt1Hh4jpJ-Z70ApgK3CiwlfH5JDgEt8jO4l7p1WjhfgB2KElIhTzPJvXlO6f9zW0nlr56H7A__Nhnze0CWRSCg6FX7F4F_rRzoDEQbnyZ_TRv6PaLoxsw5Hjxm4blGbqfCHjZbkfE27VJD-tWsc9yAeA</v>
          </cell>
          <cell r="L228" t="str">
            <v/>
          </cell>
          <cell r="O228">
            <v>65490</v>
          </cell>
        </row>
        <row r="229">
          <cell r="D229">
            <v>212716049</v>
          </cell>
          <cell r="E229" t="str">
            <v>29-11-2021</v>
          </cell>
          <cell r="F229" t="str">
            <v>Tax Invoice</v>
          </cell>
          <cell r="G229">
            <v>65490</v>
          </cell>
          <cell r="H229" t="str">
            <v>27AADCB2923M1ZL</v>
          </cell>
          <cell r="I229" t="str">
            <v>ACT</v>
          </cell>
          <cell r="J229" t="str">
            <v>e505cdbc2e93a648b5401e7c84ce084d36ff7e8f5fc5dc3358e50db45a6cc231</v>
          </cell>
          <cell r="K2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Q5XCIsXCJEb2NUeXBcIjpcIklOVlwiLFwiRG9jRHRcIjpcIjI5LzExLzIwMjFcIixcIlRvdEludlZhbFwiOjY1NDkwLFwiSXRlbUNudFwiOjEsXCJNYWluSHNuQ29kZVwiOlwiNDAxNjkzMzBcIixcIklyblwiOlwiZTUwNWNkYmMyZTkzYTY0OGI1NDAxZTdjODRjZTA4NGQzNmZmN2U4ZjVmYzVkYzMzNThlNTBkYjQ1YTZjYzIzMVwiLFwiSXJuRHRcIjpcIjIwMjEtMTEtMjkgMTY6MjQ6MDBcIn0iLCJpc3MiOiJOSUMifQ.WHyK_3V-_QMiFUanIBATLNNoTZFnvGP2NJIbxcespPVUV2fcW29jgVXvdppdhHKvurGnHJnNDKBVs0G9de45I9OPGl6O8_RKEh2p9h0pMjHvjtz6iUOqrnX56mybygTyfKTGarmEVu-TeFhOq0MekUbiB_eGFWPAmF8yJF1C9oCP-U2Yxmq7_WnkmLEb4X8wJsQi7O6EgeCIOnCsWa7oXR-e39QP114hCKZzQP4uRlx6Cvm2ttFe-86AyQ-VJKjeSlHqBdvCccLJykvbUnpX79Oxkcezoaydu2lQYhNvUVf3ochwepkW3M7wsUDuNfuAYsxx4gEv7GV5wFn5_YgyGQ</v>
          </cell>
          <cell r="L229" t="str">
            <v/>
          </cell>
          <cell r="O229">
            <v>65490</v>
          </cell>
        </row>
        <row r="230">
          <cell r="D230">
            <v>212716050</v>
          </cell>
          <cell r="E230" t="str">
            <v>29-11-2021</v>
          </cell>
          <cell r="F230" t="str">
            <v>Tax Invoice</v>
          </cell>
          <cell r="G230">
            <v>65490</v>
          </cell>
          <cell r="H230" t="str">
            <v>27AADCB2923M1ZL</v>
          </cell>
          <cell r="I230" t="str">
            <v>ACT</v>
          </cell>
          <cell r="J230" t="str">
            <v>d9c082ab1756a3f429e58cdc75130b5fb798cd36709d162be5d5e119744a5288</v>
          </cell>
          <cell r="K2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wXCIsXCJEb2NUeXBcIjpcIklOVlwiLFwiRG9jRHRcIjpcIjI5LzExLzIwMjFcIixcIlRvdEludlZhbFwiOjY1NDkwLFwiSXRlbUNudFwiOjEsXCJNYWluSHNuQ29kZVwiOlwiNDAxNjkzMzBcIixcIklyblwiOlwiZDljMDgyYWIxNzU2YTNmNDI5ZTU4Y2RjNzUxMzBiNWZiNzk4Y2QzNjcwOWQxNjJiZTVkNWUxMTk3NDRhNTI4OFwiLFwiSXJuRHRcIjpcIjIwMjEtMTEtMjkgMTY6MjQ6MDBcIn0iLCJpc3MiOiJOSUMifQ.Q6UPxny4wTWPsqlvoieGIFr46JsAv2vgFVpWxypRZ8_yL9crn-aRA3EUjfuaYgn43qPKB_vvVtYlWK0azMiqlJvLeUHQlfI2IaoLGYNpRPKjOHcgUd1rM-KstAFfk-Rk7dH4uX14ckSfLGLbiAw-RaBfB6Wj0MXEHbCgkqZ2DVTn9zpao6gXep3x3G5XyznhxVFRFFGBbPacDX1XFMBpPdHjsKweBupDC9HFqSKlTnxhXH7BpHcheqfjxi90rN53BsY7_Chngu9qZq0toDxsXgOIblHfETo9okYSvbL2Vg2F6k6uo0hvav3chhBUC85mCLJcvpIzFOMt04ebMshRKQ</v>
          </cell>
          <cell r="L230" t="str">
            <v/>
          </cell>
          <cell r="O230">
            <v>65490</v>
          </cell>
        </row>
        <row r="231">
          <cell r="D231">
            <v>212716051</v>
          </cell>
          <cell r="E231" t="str">
            <v>29-11-2021</v>
          </cell>
          <cell r="F231" t="str">
            <v>Tax Invoice</v>
          </cell>
          <cell r="G231">
            <v>13098</v>
          </cell>
          <cell r="H231" t="str">
            <v>27AADCB2923M1ZL</v>
          </cell>
          <cell r="I231" t="str">
            <v>ACT</v>
          </cell>
          <cell r="J231" t="str">
            <v>672629c740c914041ff11d094e4072c6baebdb88975d30798fe72be5c81ee63c</v>
          </cell>
          <cell r="K2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xXCIsXCJEb2NUeXBcIjpcIklOVlwiLFwiRG9jRHRcIjpcIjI5LzExLzIwMjFcIixcIlRvdEludlZhbFwiOjEzMDk4LFwiSXRlbUNudFwiOjEsXCJNYWluSHNuQ29kZVwiOlwiNDAxNjkzMzBcIixcIklyblwiOlwiNjcyNjI5Yzc0MGM5MTQwNDFmZjExZDA5NGU0MDcyYzZiYWViZGI4ODk3NWQzMDc5OGZlNzJiZTVjODFlZTYzY1wiLFwiSXJuRHRcIjpcIjIwMjEtMTEtMjkgMTY6MjQ6MDBcIn0iLCJpc3MiOiJOSUMifQ.mA7bMSAZyeuQXRaA_zW4IKjLL5MCQrEa6ThJLSge7oCefqn1BCVHVog6G2pETWeSylwjzUx9xuqNYHxQwnClfMHmOW2JYP7uTfVBKq_Gf-9IQGJ9I3IcUy9wqNLsDU85bmA2Qbq4JWgODDDlV57DIbZ4r8TTz9whIfdwIhALGD13aOG4fDljth0UR3Qe5EKvB6256clweajY00jba7qSaBmXudiXmfdov4mM8k9ZHL39pPDj1MHnAm38z48JaZBsOWAX7EG3C-bOTcbh7Pg39QhIQXepDRhNRSQ0QJIvMIZguKElDD2xJamUuK9-fzmgitEy4zMHuI0eKd9n-DOq5A</v>
          </cell>
          <cell r="L231" t="str">
            <v/>
          </cell>
          <cell r="O231">
            <v>13098</v>
          </cell>
        </row>
        <row r="232">
          <cell r="D232">
            <v>212716052</v>
          </cell>
          <cell r="E232" t="str">
            <v>29-11-2021</v>
          </cell>
          <cell r="F232" t="str">
            <v>Tax Invoice</v>
          </cell>
          <cell r="G232">
            <v>52392</v>
          </cell>
          <cell r="H232" t="str">
            <v>27AADCB2923M1ZL</v>
          </cell>
          <cell r="I232" t="str">
            <v>ACT</v>
          </cell>
          <cell r="J232" t="str">
            <v>ae24f430a00e2e4268a14203c9eb98fa330005b764d446d0609c0214fe085c75</v>
          </cell>
          <cell r="K2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yXCIsXCJEb2NUeXBcIjpcIklOVlwiLFwiRG9jRHRcIjpcIjI5LzExLzIwMjFcIixcIlRvdEludlZhbFwiOjUyMzkyLFwiSXRlbUNudFwiOjEsXCJNYWluSHNuQ29kZVwiOlwiNDAxNjkzMzBcIixcIklyblwiOlwiYWUyNGY0MzBhMDBlMmU0MjY4YTE0MjAzYzllYjk4ZmEzMzAwMDViNzY0ZDQ0NmQwNjA5YzAyMTRmZTA4NWM3NVwiLFwiSXJuRHRcIjpcIjIwMjEtMTEtMjkgMTY6MjQ6MDBcIn0iLCJpc3MiOiJOSUMifQ.Dh80rE93KB-k48s8zj7OdxTrXrbjWpDtaW-zzggk4Ux1J33XfjXEdFlzofQ4OuluhJH_K04IaqUqqjE1iW5ASg6-1VrlcxGdNsTyEdLZvGSbKomKJ2zOVt2XisRDsETVIchYXMXW_jkX6Ms72bhPAnbXR5CMC5Aj5Ytftu3GRxCLzfJ5SBEkNes1UJHB-6JCIfg27ZYf1x5KFS9-_KLPg0k_8pbu5qJYDCyS9Zfw9yGViGVrkL-VwSed_jJ5-dI3iZL1x_JdDkEKT-XTnNm5-BJbIhbOfTM9yUTu4kJ10K_oqsVFEuZnu9VOgVny205gRdwgr1qfydJAJjZ0UPGQNQ</v>
          </cell>
          <cell r="L232" t="str">
            <v/>
          </cell>
          <cell r="O232">
            <v>52392</v>
          </cell>
        </row>
        <row r="233">
          <cell r="D233">
            <v>212716053</v>
          </cell>
          <cell r="E233" t="str">
            <v>29-11-2021</v>
          </cell>
          <cell r="F233" t="str">
            <v>Tax Invoice</v>
          </cell>
          <cell r="G233">
            <v>65726</v>
          </cell>
          <cell r="H233" t="str">
            <v>27AADCB2923M1ZL</v>
          </cell>
          <cell r="I233" t="str">
            <v>ACT</v>
          </cell>
          <cell r="J233" t="str">
            <v>9339741260efa33c14ec97136d5885a03d3ca206ac0489cffa969055ecfb0d54</v>
          </cell>
          <cell r="K2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zXCIsXCJEb2NUeXBcIjpcIklOVlwiLFwiRG9jRHRcIjpcIjI5LzExLzIwMjFcIixcIlRvdEludlZhbFwiOjY1NzI2LFwiSXRlbUNudFwiOjEsXCJNYWluSHNuQ29kZVwiOlwiNDAxNjkzMzBcIixcIklyblwiOlwiOTMzOTc0MTI2MGVmYTMzYzE0ZWM5NzEzNmQ1ODg1YTAzZDNjYTIwNmFjMDQ4OWNmZmE5NjkwNTVlY2ZiMGQ1NFwiLFwiSXJuRHRcIjpcIjIwMjEtMTEtMjkgMTY6MjQ6MDBcIn0iLCJpc3MiOiJOSUMifQ.Dc6LseVdyW6grlkplSd_h-LQMrQjbCY2cYqD1ntUV4tN87Z4uZzvyuLDt2wZtp47OpxETW04crvYdlvofamF-ur3PheSLlw-aQpYabp4t8MdOMKj1MvlqGJaSMT0gTwB3ZuaV6FT6iu5bNvyMP9l4bHeu5pagGvjnd5-mCAJ9n7U1OfQregLj0H4PKQ6R_o8nJfhVzwmmMFqWPifM7L_w41akYpYM-LlpNWmzTASr0PZpYJcT1OjGwPU1ijcYeBmrQRlLePJGUGJ3ChAlCx5KfkjxxP-217mIwUlNYtH1LA0sHKpPKGWV7JMCYWlU3_lz2FDRkMvPxeS9Hb25mwZCA</v>
          </cell>
          <cell r="L233" t="str">
            <v/>
          </cell>
          <cell r="O233">
            <v>65726</v>
          </cell>
        </row>
        <row r="234">
          <cell r="D234">
            <v>212716054</v>
          </cell>
          <cell r="E234" t="str">
            <v>29-11-2021</v>
          </cell>
          <cell r="F234" t="str">
            <v>Tax Invoice</v>
          </cell>
          <cell r="G234">
            <v>40415</v>
          </cell>
          <cell r="H234" t="str">
            <v>27AADCB2923M1ZL</v>
          </cell>
          <cell r="I234" t="str">
            <v>ACT</v>
          </cell>
          <cell r="J234" t="str">
            <v>b4b4c2ad40f2c25ab1f00b7f6afb01afc77bc84356a5c9154e30dc76e824e93a</v>
          </cell>
          <cell r="K2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0XCIsXCJEb2NUeXBcIjpcIklOVlwiLFwiRG9jRHRcIjpcIjI5LzExLzIwMjFcIixcIlRvdEludlZhbFwiOjQwNDE1LFwiSXRlbUNudFwiOjEsXCJNYWluSHNuQ29kZVwiOlwiNDAxNjkzMzBcIixcIklyblwiOlwiYjRiNGMyYWQ0MGYyYzI1YWIxZjAwYjdmNmFmYjAxYWZjNzdiYzg0MzU2YTVjOTE1NGUzMGRjNzZlODI0ZTkzYVwiLFwiSXJuRHRcIjpcIjIwMjEtMTEtMjkgMTY6MjQ6MDBcIn0iLCJpc3MiOiJOSUMifQ.HjhSSoPOogaPp5i0alrZtmWRoKdl9M9mtTcN5XxwG63JhEIexuLbxOK7aKLKadmzLE4ssFYbDemalf27BHfrQs2cvIWAv0OWq-BU6HJdbpRsu_Dbeo9oYr_P-CgfU2iDAXSyUjq2YGaGq9z1Fst94d7WFi9OlLDFG8ZY6nPflA0mPfHSF-k8cI62LzSCpmT2bvCeXZr7Sm-bpqP_Tow6c2Ef1kce2aMpNIdjX97YD-d3NzOdZmj37uThIknsEVAtFA62sfHXm2EezFOelFV3KLjqJd5lk1keUpqeF-PhxWi7EGvmMCbzV0hIlK-xXVGjnt07yC96FSr5QBMK4qghDQ</v>
          </cell>
          <cell r="L234" t="str">
            <v/>
          </cell>
          <cell r="O234">
            <v>40415</v>
          </cell>
        </row>
        <row r="235">
          <cell r="D235">
            <v>212716055</v>
          </cell>
          <cell r="E235" t="str">
            <v>29-11-2021</v>
          </cell>
          <cell r="F235" t="str">
            <v>Tax Invoice</v>
          </cell>
          <cell r="G235">
            <v>40415</v>
          </cell>
          <cell r="H235" t="str">
            <v>27AADCB2923M1ZL</v>
          </cell>
          <cell r="I235" t="str">
            <v>ACT</v>
          </cell>
          <cell r="J235" t="str">
            <v>30b3ad0c05d50a56e41bd3bd538c4fc9803edcbe45c414c66dfbbca7b4e4615d</v>
          </cell>
          <cell r="K2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U1XCIsXCJEb2NUeXBcIjpcIklOVlwiLFwiRG9jRHRcIjpcIjI5LzExLzIwMjFcIixcIlRvdEludlZhbFwiOjQwNDE1LFwiSXRlbUNudFwiOjEsXCJNYWluSHNuQ29kZVwiOlwiNDAxNjkzMzBcIixcIklyblwiOlwiMzBiM2FkMGMwNWQ1MGE1NmU0MWJkM2JkNTM4YzRmYzk4MDNlZGNiZTQ1YzQxNGM2NmRmYmJjYTdiNGU0NjE1ZFwiLFwiSXJuRHRcIjpcIjIwMjEtMTEtMjkgMTY6MjQ6MDBcIn0iLCJpc3MiOiJOSUMifQ.wUIjgyk2dfMXCUAylvnQeIyrAeOZUar4bUTS5Whnmvo2FMVjzS9MPJO5nghEgoFgEULwBAY9TPR8L65B2UsQ6m4CRQpiH3a2uB5gutT5_OB8Qt-Qy_pKIo6Qnp_wJIEd8V_Ssk33Elq3oG7xQuQPTxvNdqgYobhE--mt8SSxEUc27jday9ZnpuPjvvZvIsSfZ-5TZLfyBMEoXLirB6aFMtKh4HxQ5aLlvq8ytb314-0UcIiO14WrQctsP9R-utvEX7LkM4QNE3J8aU5sRMGNWEvrouiBcbkGLoX9GeVz7bd_tVTJA_z3NdyhPXexTRJq6tOMepImhcvZ5bM9ZlEvDQ</v>
          </cell>
          <cell r="L235" t="str">
            <v/>
          </cell>
          <cell r="O235">
            <v>40415</v>
          </cell>
        </row>
        <row r="236">
          <cell r="D236">
            <v>212716078</v>
          </cell>
          <cell r="E236" t="str">
            <v>29-11-2021</v>
          </cell>
          <cell r="F236" t="str">
            <v>Tax Invoice</v>
          </cell>
          <cell r="G236">
            <v>8708.4</v>
          </cell>
          <cell r="H236" t="str">
            <v>27AADCB2923M1ZL</v>
          </cell>
          <cell r="I236" t="str">
            <v>ACT</v>
          </cell>
          <cell r="J236" t="str">
            <v>24df9de6642670f6b65f75b3e1992da2837ba4d8b8c52e7a2876c19fccd3f2b4</v>
          </cell>
          <cell r="K2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4XCIsXCJEb2NUeXBcIjpcIklOVlwiLFwiRG9jRHRcIjpcIjI5LzExLzIwMjFcIixcIlRvdEludlZhbFwiOjg3MDguNCxcIkl0ZW1DbnRcIjoxLFwiTWFpbkhzbkNvZGVcIjpcIjQwMTY5MzMwXCIsXCJJcm5cIjpcIjI0ZGY5ZGU2NjQyNjcwZjZiNjVmNzViM2UxOTkyZGEyODM3YmE0ZDhiOGM1MmU3YTI4NzZjMTlmY2NkM2YyYjRcIixcIklybkR0XCI6XCIyMDIxLTExLTI5IDE2OjI0OjAwXCJ9IiwiaXNzIjoiTklDIn0.RNcsUhSQvq7eEb-icNBisS7GX6uslJzkiegWvaOuaM3kSfrkEw7YDmhdl-xS37ksbWqvl-_i2wNa16PtWnmARkycaaTk0YSnDWwdm79mbeTgE_2rfMdZO21und58hpbMPPHCLwVUpTDCk_OVEaVJX6NJdfvCN_yJcCmyXY60O39vo1ZIMquGupdCsswHY1v-20f0Oj3FSSmb02_WgjKhf2YD2hCJwKUufPiocZMVAPhICDyUk55VE1O-6L2G2ChACDzwGhyNXwEYvYpgobaGGOm2wXbECFXpV3ab1FSjB-pebDAf45Wb3WqP9kTUjzjTMRk9FX0ws0e_mkCy9Dscgw</v>
          </cell>
          <cell r="L236" t="str">
            <v/>
          </cell>
          <cell r="O236">
            <v>8708.4</v>
          </cell>
        </row>
        <row r="237">
          <cell r="D237">
            <v>212716079</v>
          </cell>
          <cell r="E237" t="str">
            <v>29-11-2021</v>
          </cell>
          <cell r="F237" t="str">
            <v>Tax Invoice</v>
          </cell>
          <cell r="G237">
            <v>66847</v>
          </cell>
          <cell r="H237" t="str">
            <v>27AADCB2923M1ZL</v>
          </cell>
          <cell r="I237" t="str">
            <v>ACT</v>
          </cell>
          <cell r="J237" t="str">
            <v>19cb6db190a6b2bcd94d25cc096a021186fc9ccc3bfd08c7fb613b1d7f2562cc</v>
          </cell>
          <cell r="K2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c5XCIsXCJEb2NUeXBcIjpcIklOVlwiLFwiRG9jRHRcIjpcIjI5LzExLzIwMjFcIixcIlRvdEludlZhbFwiOjY2ODQ3LFwiSXRlbUNudFwiOjEsXCJNYWluSHNuQ29kZVwiOlwiNDAxNjkzMzBcIixcIklyblwiOlwiMTljYjZkYjE5MGE2YjJiY2Q5NGQyNWNjMDk2YTAyMTE4NmZjOWNjYzNiZmQwOGM3ZmI2MTNiMWQ3ZjI1NjJjY1wiLFwiSXJuRHRcIjpcIjIwMjEtMTEtMjkgMTY6MjQ6MDBcIn0iLCJpc3MiOiJOSUMifQ.sYwNYsoYuTP6k_0_CfmVVl5RHg8ikvn1eYLSFhhJPA0tJjVdoaB7YU_7TvGeiWasUrapA6FzkviotJaFlN58_AsUxtSe9zPTSrz-PjyinzGWWw0hsLlpPiZFW3FOv5jfsXfvh-XhXUQ66qO9EuszRwReuEgmJYfHgujwFxEi7jXvOTx-j0Wcus0cswWBHAW_0kebkC9av5pwiutMLZ_hQ3oLMnL4vkZmMw8DGuqwicj80aHE1WyXDPwkijNtegjRamjDht0KiZZ4xAKC28U4bPQ-lmMH7CZ8or9v55e3ukzYMI21vOZUsI4YFnHd85Y2ev1QozIx7GHCvNWEzcXW8w</v>
          </cell>
          <cell r="L237" t="str">
            <v/>
          </cell>
          <cell r="O237">
            <v>66847</v>
          </cell>
        </row>
        <row r="238">
          <cell r="D238">
            <v>212716080</v>
          </cell>
          <cell r="E238" t="str">
            <v>29-11-2021</v>
          </cell>
          <cell r="F238" t="str">
            <v>Tax Invoice</v>
          </cell>
          <cell r="G238">
            <v>66847</v>
          </cell>
          <cell r="H238" t="str">
            <v>27AADCB2923M1ZL</v>
          </cell>
          <cell r="I238" t="str">
            <v>ACT</v>
          </cell>
          <cell r="J238" t="str">
            <v>61a71a9bf13dc81b5b3bcd9ed91d095c92955d1eeddc20634ab7f13f4eb78af0</v>
          </cell>
          <cell r="K2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wXCIsXCJEb2NUeXBcIjpcIklOVlwiLFwiRG9jRHRcIjpcIjI5LzExLzIwMjFcIixcIlRvdEludlZhbFwiOjY2ODQ3LFwiSXRlbUNudFwiOjEsXCJNYWluSHNuQ29kZVwiOlwiNDAxNjkzMzBcIixcIklyblwiOlwiNjFhNzFhOWJmMTNkYzgxYjViM2JjZDllZDkxZDA5NWM5Mjk1NWQxZWVkZGMyMDYzNGFiN2YxM2Y0ZWI3OGFmMFwiLFwiSXJuRHRcIjpcIjIwMjEtMTEtMjkgMTY6MjQ6MDBcIn0iLCJpc3MiOiJOSUMifQ.btH5cjzqtMmaVMEScUHcn9KH0_fsOWAAVEINzFoIQHFWlveND_Ed00-YWt8zm9DA7MZxo_3ZFvgtuNs1rCKiPsmGz9L2xuvQxNuUAXhOqYHoakvzcH-bgyP_4eEBwRApmjlcfEAdoIqUGPk8SCmDnMGXeTzzlYsh6kHgPwc9LuTeOCs7bEQeB-hQ9-Rp3-KXUwviJ-3ezThBzuIiPrLUA3wDldnwSJ1huHau7pA2x3lt0iVKgDWzN2okYLnv-yqokKFGxOyMnbKJSh0VwwCM23I6BLMgjGEPgcFbNyAAwhKPB5QkJ3y6eJMDO9XnHHLqGCMcP2S_M89honimPXeHrw</v>
          </cell>
          <cell r="L238" t="str">
            <v/>
          </cell>
          <cell r="O238">
            <v>66847</v>
          </cell>
        </row>
        <row r="239">
          <cell r="D239">
            <v>212716082</v>
          </cell>
          <cell r="E239" t="str">
            <v>29-11-2021</v>
          </cell>
          <cell r="F239" t="str">
            <v>Tax Invoice</v>
          </cell>
          <cell r="G239">
            <v>20475.36</v>
          </cell>
          <cell r="H239" t="str">
            <v>27AADCB2923M1ZL</v>
          </cell>
          <cell r="I239" t="str">
            <v>ACT</v>
          </cell>
          <cell r="J239" t="str">
            <v>ef2948f55ebf6ffc1e8c61b6f7415198c204437af6c2ae4a555efc59457440ca</v>
          </cell>
          <cell r="K2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yXCIsXCJEb2NUeXBcIjpcIklOVlwiLFwiRG9jRHRcIjpcIjI5LzExLzIwMjFcIixcIlRvdEludlZhbFwiOjIwNDc1LjM2LFwiSXRlbUNudFwiOjEsXCJNYWluSHNuQ29kZVwiOlwiNDAxNjkzOTBcIixcIklyblwiOlwiZWYyOTQ4ZjU1ZWJmNmZmYzFlOGM2MWI2Zjc0MTUxOThjMjA0NDM3YWY2YzJhZTRhNTU1ZWZjNTk0NTc0NDBjYVwiLFwiSXJuRHRcIjpcIjIwMjEtMTEtMjkgMTY6MjQ6MDBcIn0iLCJpc3MiOiJOSUMifQ.GnlwNdqyqOSKDP7m39WTnOFHxQnWmqGFMxmpwheqiWWC5BNmRb3WMADipMg7t_Aqg7DNBKv4yp3MhzR6vUitBZy6OvCWkqI3eGoOa_47YKOxaAmvyHv3LV4c1LUcipaK651lwnuhBWrh-tFzotJBIyFegUM861uJ5zhbWZmSrOHsNA4StVd22c3J__ve_uIGLfvVDMyg7kfdojQcaDam7i5E0PnUS4T4jQ_LgQ-GV05hgiNk_hcY3Aeq8VfcCJijrcKmBOCeU6fWythe60bPoRTmOZx2FWJyxZ4lRwIjrIN7pZISphbtqOZT7oQCSEMrNdB0eOLyzvAEX2Un3ykhqA</v>
          </cell>
          <cell r="L239" t="str">
            <v/>
          </cell>
          <cell r="O239">
            <v>20475.36</v>
          </cell>
        </row>
        <row r="240">
          <cell r="D240">
            <v>212716083</v>
          </cell>
          <cell r="E240" t="str">
            <v>29-11-2021</v>
          </cell>
          <cell r="F240" t="str">
            <v>Tax Invoice</v>
          </cell>
          <cell r="G240">
            <v>61643.199999999997</v>
          </cell>
          <cell r="H240" t="str">
            <v>27AADCB2923M1ZL</v>
          </cell>
          <cell r="I240" t="str">
            <v>ACT</v>
          </cell>
          <cell r="J240" t="str">
            <v>9bed71ca60113704eef6f507b9f9d25e50306f072d14e4c7fe136e91e9ff577b</v>
          </cell>
          <cell r="K2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zXCIsXCJEb2NUeXBcIjpcIklOVlwiLFwiRG9jRHRcIjpcIjI5LzExLzIwMjFcIixcIlRvdEludlZhbFwiOjYxNjQzLjIsXCJJdGVtQ250XCI6MSxcIk1haW5Ic25Db2RlXCI6XCI0MDE2OTMzMFwiLFwiSXJuXCI6XCI5YmVkNzFjYTYwMTEzNzA0ZWVmNmY1MDdiOWY5ZDI1ZTUwMzA2ZjA3MmQxNGU0YzdmZTEzNmU5MWU5ZmY1NzdiXCIsXCJJcm5EdFwiOlwiMjAyMS0xMS0yOSAxNjoyNDowMFwifSIsImlzcyI6Ik5JQyJ9.siscmKvfAbatWMRbQseqHxzAp65o9ULt3QA21iDiPIR1SuwUDrCdEl7RwOUdSZwOzoBtB_WLzyH5f__WDqI6p7H0rlkE3G4X9BTl0Gwx76FKHPNeeEF9ITReMFJfIr4fOuH0mlBqpVPWLfdF-Z2z41BXqUZNSrP90u4qIQh_qGgL7jIfEW0gWVhb4XDrYNykhk0BfRdAZNDb6_xNvY4YgyH2Yqn0N0t-r0t4Yk9zptrCibMj9rWfBewFvEIvwyyGamudJM8yEuHZMHRIeKRdPC-JTFUE-6c2KyO5pUEKcvDqaa6SCJvfpNX_eOAv8GLy2h8K9VDtDDK04AYXBvOyog</v>
          </cell>
          <cell r="L240" t="str">
            <v/>
          </cell>
          <cell r="O240">
            <v>61643.199999999997</v>
          </cell>
        </row>
        <row r="241">
          <cell r="D241">
            <v>212716084</v>
          </cell>
          <cell r="E241" t="str">
            <v>29-11-2021</v>
          </cell>
          <cell r="F241" t="str">
            <v>Tax Invoice</v>
          </cell>
          <cell r="G241">
            <v>17586.72</v>
          </cell>
          <cell r="H241" t="str">
            <v>27AADCB2923M1ZL</v>
          </cell>
          <cell r="I241" t="str">
            <v>ACT</v>
          </cell>
          <cell r="J241" t="str">
            <v>be63b73fd738316b33117e055fb965de186aa5c418d5af06d3b9b7f35565e59d</v>
          </cell>
          <cell r="K2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0XCIsXCJEb2NUeXBcIjpcIklOVlwiLFwiRG9jRHRcIjpcIjI5LzExLzIwMjFcIixcIlRvdEludlZhbFwiOjE3NTg2LjcyLFwiSXRlbUNudFwiOjEsXCJNYWluSHNuQ29kZVwiOlwiNDAxNjkzOTBcIixcIklyblwiOlwiYmU2M2I3M2ZkNzM4MzE2YjMzMTE3ZTA1NWZiOTY1ZGUxODZhYTVjNDE4ZDVhZjA2ZDNiOWI3ZjM1NTY1ZTU5ZFwiLFwiSXJuRHRcIjpcIjIwMjEtMTEtMjkgMTY6MjQ6MDBcIn0iLCJpc3MiOiJOSUMifQ.Dq0RkNt4LpHlGfWKQVDpbK43EZ1mNQT43BB3WTX-DM8P9WmrwCYF5hfsGHwxFt9i15palpiVCi249SgvzHYj7yyiNfmUMxyHt9e_Q7MdIaryDkYgfZc_u2ZRe3mQGXtlWpw1PjnpeSCUeGrj9wVkbsV8lhRfevPu5sGWhVGEK0BTzPDvMDYHW8syY5zwGYLvqyR_wLf4tiWr0NOxx5Y8vlvDEFyifM0OUjS30WOzQE6TdTddCL2UXMl1H0HCgdvIQuQhwcrVuTU_9RDTedCDu0JvigI2Oc6GZEkBWju9oZxdUBgDbDYDMSMFY8pR9GORPnnEm84TBu3FmsjkgW2JmA</v>
          </cell>
          <cell r="L241" t="str">
            <v/>
          </cell>
          <cell r="O241">
            <v>17586.72</v>
          </cell>
        </row>
        <row r="242">
          <cell r="D242">
            <v>212716085</v>
          </cell>
          <cell r="E242" t="str">
            <v>29-11-2021</v>
          </cell>
          <cell r="F242" t="str">
            <v>Tax Invoice</v>
          </cell>
          <cell r="G242">
            <v>17586.72</v>
          </cell>
          <cell r="H242" t="str">
            <v>27AADCB2923M1ZL</v>
          </cell>
          <cell r="I242" t="str">
            <v>ACT</v>
          </cell>
          <cell r="J242" t="str">
            <v>db136ef81be64b01d885d3040b5ded78b1848edfa621281e166a9cb3f6513d19</v>
          </cell>
          <cell r="K2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1XCIsXCJEb2NUeXBcIjpcIklOVlwiLFwiRG9jRHRcIjpcIjI5LzExLzIwMjFcIixcIlRvdEludlZhbFwiOjE3NTg2LjcyLFwiSXRlbUNudFwiOjEsXCJNYWluSHNuQ29kZVwiOlwiNDAxNjkzOTBcIixcIklyblwiOlwiZGIxMzZlZjgxYmU2NGIwMWQ4ODVkMzA0MGI1ZGVkNzhiMTg0OGVkZmE2MjEyODFlMTY2YTljYjNmNjUxM2QxOVwiLFwiSXJuRHRcIjpcIjIwMjEtMTEtMjkgMTY6MjQ6MDBcIn0iLCJpc3MiOiJOSUMifQ.nZNV6z69JPZghsQJPzIEOCOZv9Zk53KVoGvtNn0lfDi8LJJIROD12a1egcCwyAtPxEBlNRsAsXLcYOpG33WecIdGmzrgYp-22GQRp9y6gk6StnXzHa4NgbQcegDlKenGA-FbM32BbzfUyeipWiVSZyEnKegH2GyLJ_nS58HUhhDw6Zmnyr-mxNEhkGHn62IJnXZTWSl-GJzHzme4-dLboSsngT8rOenJjdIexMigsH6WqhrJRpuT5hrGc0HgxQap7PLpkanjjdTOFn_Xhuw-8Vo_Y5NtL0FgC3Vm6HooXIZy0s_OVf-dPb-LgmqMVrgKoB2120CH9HMYhzubmYK9IA</v>
          </cell>
          <cell r="L242" t="str">
            <v/>
          </cell>
          <cell r="O242">
            <v>17586.72</v>
          </cell>
        </row>
        <row r="243">
          <cell r="D243">
            <v>212716086</v>
          </cell>
          <cell r="E243" t="str">
            <v>29-11-2021</v>
          </cell>
          <cell r="F243" t="str">
            <v>Tax Invoice</v>
          </cell>
          <cell r="G243">
            <v>26388.58</v>
          </cell>
          <cell r="H243" t="str">
            <v>27AADCB2923M1ZL</v>
          </cell>
          <cell r="I243" t="str">
            <v>ACT</v>
          </cell>
          <cell r="J243" t="str">
            <v>b50c820ed60449abfab47a1c42af32c79e0897db8407a3cfd20b0dd093f64dad</v>
          </cell>
          <cell r="K2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2XCIsXCJEb2NUeXBcIjpcIklOVlwiLFwiRG9jRHRcIjpcIjI5LzExLzIwMjFcIixcIlRvdEludlZhbFwiOjI2Mzg4LjU4LFwiSXRlbUNudFwiOjEsXCJNYWluSHNuQ29kZVwiOlwiNDAxNjkzOTBcIixcIklyblwiOlwiYjUwYzgyMGVkNjA0NDlhYmZhYjQ3YTFjNDJhZjMyYzc5ZTA4OTdkYjg0MDdhM2NmZDIwYjBkZDA5M2Y2NGRhZFwiLFwiSXJuRHRcIjpcIjIwMjEtMTEtMjkgMTY6MjQ6MDBcIn0iLCJpc3MiOiJOSUMifQ.ey_aTh75a-sC4Z5DhUFzvq8pI9gQiD1SLQmD_diFcqjr7kbwlDQdMlVPvZxOfEBrjLX2yzT878H2iG3Nzxqwic8WlTL9e2lEFh9CEhtGcBNhRhgDXRbnfxZKI--BajudUg9g9w_t5jtmkIC0v-s8OIqq8WaL5GgAyL2M-daZ662sh8hWO3XTq6pofxk_JtbcfTvOSHp8dTTGaljs6lIMMi09wWWfFCtTh586mTLg1xl6RbMN964flmjbKP61xo-VAczpjDd7wUrtMw8ONxVh1X-EZ0E6ydgP44pjFGIGaZ--7QjDGosj5_sGGHSChKQACkr2sEv_X9Gj6Z7RLFi_5Q</v>
          </cell>
          <cell r="L243" t="str">
            <v/>
          </cell>
          <cell r="O243">
            <v>26388.58</v>
          </cell>
        </row>
        <row r="244">
          <cell r="D244">
            <v>212716087</v>
          </cell>
          <cell r="E244" t="str">
            <v>29-11-2021</v>
          </cell>
          <cell r="F244" t="str">
            <v>Tax Invoice</v>
          </cell>
          <cell r="G244">
            <v>44261.38</v>
          </cell>
          <cell r="H244" t="str">
            <v>27AADCB2923M1ZL</v>
          </cell>
          <cell r="I244" t="str">
            <v>ACT</v>
          </cell>
          <cell r="J244" t="str">
            <v>63df3d8a810f4b51599b3928be384b25434f15df84d2058067584424c6fe6c62</v>
          </cell>
          <cell r="K2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3XCIsXCJEb2NUeXBcIjpcIklOVlwiLFwiRG9jRHRcIjpcIjI5LzExLzIwMjFcIixcIlRvdEludlZhbFwiOjQ0MjYxLjM4LFwiSXRlbUNudFwiOjEsXCJNYWluSHNuQ29kZVwiOlwiODcxNDEwOTBcIixcIklyblwiOlwiNjNkZjNkOGE4MTBmNGI1MTU5OWIzOTI4YmUzODRiMjU0MzRmMTVkZjg0ZDIwNTgwNjc1ODQ0MjRjNmZlNmM2MlwiLFwiSXJuRHRcIjpcIjIwMjEtMTEtMjkgMTY6MjQ6MDBcIn0iLCJpc3MiOiJOSUMifQ.hrFBLz-nU9tvXSFS34QwcmKXpUF_ur6QqezPpTuH7Z4XKineQIpIP2s2Oz6IQwVEuUBpLfLkzWElwe8xZNcnr8uYsFxTeE8N0YBWGXMvVdI94CjotZH0uRHMjV1mS-LODftkgNXf8a6ISoaQacWanrxvECfD2HXaPKHkNgOCCrZeOdhIa_GNKVLluTOrmRZDYB03atxuQUxmuY1x1wyQ1JQkcAh9O-Cl5sPv25SSOv5_QVS3SFsvuZ3kkMhw_JVrSuO_rCvMC2p0tveBz79VoC_RQzPx4s6MWhUsiZE2o84M2Jq5D7DgvZ4sRplkA5yy3AgWq1_XJTXp7VeOKguRLA</v>
          </cell>
          <cell r="L244" t="str">
            <v/>
          </cell>
          <cell r="O244">
            <v>44261.38</v>
          </cell>
        </row>
        <row r="245">
          <cell r="D245">
            <v>212716088</v>
          </cell>
          <cell r="E245" t="str">
            <v>29-11-2021</v>
          </cell>
          <cell r="F245" t="str">
            <v>Tax Invoice</v>
          </cell>
          <cell r="G245">
            <v>66847</v>
          </cell>
          <cell r="H245" t="str">
            <v>27AADCB2923M1ZL</v>
          </cell>
          <cell r="I245" t="str">
            <v>ACT</v>
          </cell>
          <cell r="J245" t="str">
            <v>a9116669635a5a5695ddb86c6c1f85d3fc558de67efa3e56d46d8d1ace013d4f</v>
          </cell>
          <cell r="K2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4XCIsXCJEb2NUeXBcIjpcIklOVlwiLFwiRG9jRHRcIjpcIjI5LzExLzIwMjFcIixcIlRvdEludlZhbFwiOjY2ODQ3LFwiSXRlbUNudFwiOjEsXCJNYWluSHNuQ29kZVwiOlwiNDAxNjkzMzBcIixcIklyblwiOlwiYTkxMTY2Njk2MzVhNWE1Njk1ZGRiODZjNmMxZjg1ZDNmYzU1OGRlNjdlZmEzZTU2ZDQ2ZDhkMWFjZTAxM2Q0ZlwiLFwiSXJuRHRcIjpcIjIwMjEtMTEtMjkgMTY6MjQ6MDBcIn0iLCJpc3MiOiJOSUMifQ.NikYKkik_DJaTg9DgxLGLBdvRDV6l0DNMtnasGmBwj8UraQgmwBiFYqvQVJ5T8_AcFOPwdHHfzFpy6qOPyROdTHfG9cr9uBdGuTLr4sx558Cd7rrMj6_55CHwpsW1petqUWbfhnP1Ebc0YxfpNdGKqXCbGdnDxNS3xi4gHgMs5wcL-tNZk0atNPNoLJjIpLXb4PFbkvynThjidcauosxsOP7pZfMEudiAu4NvOBDgW31WxtxL5oNrskLiwxk34mCzHjo9MDl1ZoMh__7C-RDJz9ArFobEhbTa9mkhur5L6E0vWekORdm_6gLhoFU3rWmty_WF70uwL2bn8qRAYibwg</v>
          </cell>
          <cell r="L245" t="str">
            <v/>
          </cell>
          <cell r="O245">
            <v>66847</v>
          </cell>
        </row>
        <row r="246">
          <cell r="D246">
            <v>212716089</v>
          </cell>
          <cell r="E246" t="str">
            <v>29-11-2021</v>
          </cell>
          <cell r="F246" t="str">
            <v>Tax Invoice</v>
          </cell>
          <cell r="G246">
            <v>21027.599999999999</v>
          </cell>
          <cell r="H246" t="str">
            <v>27AADCB2923M1ZL</v>
          </cell>
          <cell r="I246" t="str">
            <v>ACT</v>
          </cell>
          <cell r="J246" t="str">
            <v>5a3a1d32b9a97733ead4fa8ee45bfbb81a72bd2269e1df2ec0ca3dfbab5a6e9b</v>
          </cell>
          <cell r="K2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g5XCIsXCJEb2NUeXBcIjpcIklOVlwiLFwiRG9jRHRcIjpcIjI5LzExLzIwMjFcIixcIlRvdEludlZhbFwiOjIxMDI3LjYsXCJJdGVtQ250XCI6MSxcIk1haW5Ic25Db2RlXCI6XCI0MDE2OTMyMFwiLFwiSXJuXCI6XCI1YTNhMWQzMmI5YTk3NzMzZWFkNGZhOGVlNDViZmJiODFhNzJiZDIyNjllMWRmMmVjMGNhM2RmYmFiNWE2ZTliXCIsXCJJcm5EdFwiOlwiMjAyMS0xMS0yOSAxNjoyNDowMFwifSIsImlzcyI6Ik5JQyJ9.CrsDS2Yiu3LUecSTyZT7PNbaUuyO7FKmp4IOw-aAvUXUIHzZ4zRv74fjRGkp4Mu5jZrO3JbvZMHROh56ZugsVaDX1lf5RGU6VXi8t1fo_-OpuxwwVnGpWMqMuee3N6d2sx52zs4bz_qHPUBJM_62geZamdLxilYtexh7E_2Ki5Z6lSbZNJju_EuSQoZ2qO6UvS67geAsIcA49o4GoaWj-kAdOMd4mp4xCt3hwzHbTNRg6Kg7tQ_iDnsZltS9BJBPJTYPPcg5OiWo8a_QSw8vBZgKn7QuUioiOunb_Ls8JcyuezxBWY3B8QkW18WrLNraxqxjWbMVTw_Lt_Gd2ySswg</v>
          </cell>
          <cell r="L246" t="str">
            <v/>
          </cell>
          <cell r="O246">
            <v>21027.599999999999</v>
          </cell>
        </row>
        <row r="247">
          <cell r="D247">
            <v>212716091</v>
          </cell>
          <cell r="E247" t="str">
            <v>29-11-2021</v>
          </cell>
          <cell r="F247" t="str">
            <v>Tax Invoice</v>
          </cell>
          <cell r="G247">
            <v>21027.599999999999</v>
          </cell>
          <cell r="H247" t="str">
            <v>27AADCB2923M1ZL</v>
          </cell>
          <cell r="I247" t="str">
            <v>ACT</v>
          </cell>
          <cell r="J247" t="str">
            <v>e5901532d3691f9725eecd2f1bd3cd0bda69817793b69c2e149040966fff21d6</v>
          </cell>
          <cell r="K2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xXCIsXCJEb2NUeXBcIjpcIklOVlwiLFwiRG9jRHRcIjpcIjI5LzExLzIwMjFcIixcIlRvdEludlZhbFwiOjIxMDI3LjYsXCJJdGVtQ250XCI6MSxcIk1haW5Ic25Db2RlXCI6XCI0MDE2OTMyMFwiLFwiSXJuXCI6XCJlNTkwMTUzMmQzNjkxZjk3MjVlZWNkMmYxYmQzY2QwYmRhNjk4MTc3OTNiNjljMmUxNDkwNDA5NjZmZmYyMWQ2XCIsXCJJcm5EdFwiOlwiMjAyMS0xMS0yOSAxNjoyNDowMFwifSIsImlzcyI6Ik5JQyJ9.J0Pma5R11KFYeeyLFZNRLBi9tYYx9m9PZ47qpXMyusyipzX-M06EXf50aAFcEGsnEcWfEJuWoxG_eB7xXDjxfGLqhAL3j1N7s-v5Iewmq9vs5S1PPO-1yrpIbBhC5inyqs-0tzg_crWVwFzCmBGlOuvB-93SCEQPr7lhVD1ZSTGDvIt9-NOr9_e4FY_3AdxBkQWLlpgLc2mYWMB6x8JzbyZCbwy_l9H44Z5XuT2XEPEv2SEdwfu2J80_dG15ZdoXdXuOYdDvH3LPrfYFAwsTDJvEK5SezrFcj0I6AtVt3g-F0IElC3-QUiXdbcgqlQE3MdqTpOhGZOzi6iucKfeHlA</v>
          </cell>
          <cell r="L247" t="str">
            <v/>
          </cell>
          <cell r="O247">
            <v>21027.599999999999</v>
          </cell>
        </row>
        <row r="248">
          <cell r="D248">
            <v>212716092</v>
          </cell>
          <cell r="E248" t="str">
            <v>29-11-2021</v>
          </cell>
          <cell r="F248" t="str">
            <v>Tax Invoice</v>
          </cell>
          <cell r="G248">
            <v>17586.72</v>
          </cell>
          <cell r="H248" t="str">
            <v>27AADCB2923M1ZL</v>
          </cell>
          <cell r="I248" t="str">
            <v>ACT</v>
          </cell>
          <cell r="J248" t="str">
            <v>4c833da8196667536b87ce71fc3c4900f6f50ad016ddf62cba6307d24ffae0fa</v>
          </cell>
          <cell r="K2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yXCIsXCJEb2NUeXBcIjpcIklOVlwiLFwiRG9jRHRcIjpcIjI5LzExLzIwMjFcIixcIlRvdEludlZhbFwiOjE3NTg2LjcyLFwiSXRlbUNudFwiOjEsXCJNYWluSHNuQ29kZVwiOlwiNDAxNjkzOTBcIixcIklyblwiOlwiNGM4MzNkYTgxOTY2Njc1MzZiODdjZTcxZmMzYzQ5MDBmNmY1MGFkMDE2ZGRmNjJjYmE2MzA3ZDI0ZmZhZTBmYVwiLFwiSXJuRHRcIjpcIjIwMjEtMTEtMjkgMTY6MjQ6MDBcIn0iLCJpc3MiOiJOSUMifQ.Ag0UeDSvvj98mJlS3Kdbyz6YEOscviXuRgNdausxaeIZflklB6bmhwvUVSY6Fqfk6v6nXsqlQaRvsEmS4xAeUajS6r5dZVkDWh_kjpmt3f0_bGMot6Fdam3njuI8naCrC2iZPIeFErpxybZX7Yehnltcrv0dEG5hK6RNz4FDW3qP1TULQTME2Qp7IZj1LiE1ldl8e_lN_-7zZKhcj719XvM2Ye_eQHIq4Y9zSGZUKq7uB9bvzC-u_oJ-qQwoS085EL11zId9WWAL8sgokgcEOixQtRqxyw2TFjwOjngF2SbvTPjHrsg3QgFkd5mchG8E8bgpOqtxNd5SH1aaJiWViw</v>
          </cell>
          <cell r="L248" t="str">
            <v/>
          </cell>
          <cell r="O248">
            <v>17586.72</v>
          </cell>
        </row>
        <row r="249">
          <cell r="D249">
            <v>212716093</v>
          </cell>
          <cell r="E249" t="str">
            <v>29-11-2021</v>
          </cell>
          <cell r="F249" t="str">
            <v>Tax Invoice</v>
          </cell>
          <cell r="G249">
            <v>12177.6</v>
          </cell>
          <cell r="H249" t="str">
            <v>27AADCB2923M1ZL</v>
          </cell>
          <cell r="I249" t="str">
            <v>ACT</v>
          </cell>
          <cell r="J249" t="str">
            <v>c7f0b3ae4d841a85584c31cc0d9714dbf30ae7cb2d3d4fed5cb5d6253db3dd5f</v>
          </cell>
          <cell r="K2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zXCIsXCJEb2NUeXBcIjpcIklOVlwiLFwiRG9jRHRcIjpcIjI5LzExLzIwMjFcIixcIlRvdEludlZhbFwiOjEyMTc3LjYsXCJJdGVtQ250XCI6MSxcIk1haW5Ic25Db2RlXCI6XCI0MDE2OTMzMFwiLFwiSXJuXCI6XCJjN2YwYjNhZTRkODQxYTg1NTg0YzMxY2MwZDk3MTRkYmYzMGFlN2NiMmQzZDRmZWQ1Y2I1ZDYyNTNkYjNkZDVmXCIsXCJJcm5EdFwiOlwiMjAyMS0xMS0yOSAxNjoyNDowMFwifSIsImlzcyI6Ik5JQyJ9.JsvWB8rwtd48hQ4CLtdD9kByFWsziv_rmrRVAY2How28SICYrZnmC0iLavOYqgA08EoOqsM1XhRh7mSeDROlnky5H-UBa9CBpo6t_SrrGLvDO2CK8o7_sGbu55WkYq3J_EKKrGVr1gSmCjmQQ4LoY3tWUe5O9EBDpzKih-1TIR5wbF_baSOUgpVN3le-GAvexPLaXncjmnf-6jxHD77V0FVlGFfUvaZganHeGvYuAMQDrVJfWSjr7d0ZVbuYah0sg7r0gVyjcoAT6EERoQT9qk5mVlmiOrw78JWb4wqu6f4RoHq5zX0WoZmNpRG73RjgqL25CNXeko7ax_YA6ycG3A</v>
          </cell>
          <cell r="L249" t="str">
            <v/>
          </cell>
          <cell r="O249">
            <v>12177.6</v>
          </cell>
        </row>
        <row r="250">
          <cell r="D250">
            <v>212716094</v>
          </cell>
          <cell r="E250" t="str">
            <v>29-11-2021</v>
          </cell>
          <cell r="F250" t="str">
            <v>Tax Invoice</v>
          </cell>
          <cell r="G250">
            <v>12177.6</v>
          </cell>
          <cell r="H250" t="str">
            <v>27AADCB2923M1ZL</v>
          </cell>
          <cell r="I250" t="str">
            <v>ACT</v>
          </cell>
          <cell r="J250" t="str">
            <v>6fd9456aab479d2054373023de321d2bab8c4916af6d8e826109a65366012c1c</v>
          </cell>
          <cell r="K2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0XCIsXCJEb2NUeXBcIjpcIklOVlwiLFwiRG9jRHRcIjpcIjI5LzExLzIwMjFcIixcIlRvdEludlZhbFwiOjEyMTc3LjYsXCJJdGVtQ250XCI6MSxcIk1haW5Ic25Db2RlXCI6XCI0MDE2OTMzMFwiLFwiSXJuXCI6XCI2ZmQ5NDU2YWFiNDc5ZDIwNTQzNzMwMjNkZTMyMWQyYmFiOGM0OTE2YWY2ZDhlODI2MTA5YTY1MzY2MDEyYzFjXCIsXCJJcm5EdFwiOlwiMjAyMS0xMS0yOSAxNjoyNDowMFwifSIsImlzcyI6Ik5JQyJ9.uFSXph9U0uEvby3Rk3tnS_nmwbH_Ivg21OcKNmxwUsFPKxQPSpAAFbhy8bWvuBHu0J-cE4f3deZyEyLzbQPzJdJen8vqmG7dpB0pvTbD4MNvzsTKGwLZ_qDENyoyPJsIm3K-yehp_EWVDzVz_aTJ3-rM64gnKpH7jFFthQsfJ1tiIIRfbEOctbWRbVOOkU711PQLbpp8O94LKWfq4Diard6i95TplEJCtbh3ylv4rAKtUfKalRgP29jtA3QbAgp4jpCB9HnxFdYBhjqnO8oXzOblm0t_A795HCflg5NOf7dB6QxttuDLxHWCgXGPAJuqL07P4A9O32Bf2OvdKfRWfg</v>
          </cell>
          <cell r="L250" t="str">
            <v/>
          </cell>
          <cell r="O250">
            <v>12177.6</v>
          </cell>
        </row>
        <row r="251">
          <cell r="D251">
            <v>212716095</v>
          </cell>
          <cell r="E251" t="str">
            <v>29-11-2021</v>
          </cell>
          <cell r="F251" t="str">
            <v>Tax Invoice</v>
          </cell>
          <cell r="G251">
            <v>12177.6</v>
          </cell>
          <cell r="H251" t="str">
            <v>27AADCB2923M1ZL</v>
          </cell>
          <cell r="I251" t="str">
            <v>ACT</v>
          </cell>
          <cell r="J251" t="str">
            <v>9af5c1fd380abefde048cb46e06f462a194cb7b4d1a7e7b47cd9720e4417a0b5</v>
          </cell>
          <cell r="K2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1XCIsXCJEb2NUeXBcIjpcIklOVlwiLFwiRG9jRHRcIjpcIjI5LzExLzIwMjFcIixcIlRvdEludlZhbFwiOjEyMTc3LjYsXCJJdGVtQ250XCI6MSxcIk1haW5Ic25Db2RlXCI6XCI0MDE2OTMzMFwiLFwiSXJuXCI6XCI5YWY1YzFmZDM4MGFiZWZkZTA0OGNiNDZlMDZmNDYyYTE5NGNiN2I0ZDFhN2U3YjQ3Y2Q5NzIwZTQ0MTdhMGI1XCIsXCJJcm5EdFwiOlwiMjAyMS0xMS0yOSAxNjoyNDowMFwifSIsImlzcyI6Ik5JQyJ9.SKvjZH0JKBaIvGwbCSg-qVsF8rVpNhBZhaH5LpdhAEtrZKJpvB0aOwo_Fdum62kXvQejIkbl8uThGDITrdh50-lteEu_8ma-YpMkjAJeriWelQtRrw_SPWGz-71h3TYiywUuvAYOoA0H_-zIIr6DeY7bTSbXF1yDwgi0Pt2uBGqibuxd4-A7y81xQbiXfRXb1FPU2Rpnne9F0naIIkbQNtMKw1i_47rr59QJgP0s3EFTkRn6EklszfRRJvIqUqdC3vsH7-MPeM-DBJJsIXB7zyFkCBFtU7cVQLJ1924NwFJjSbD_t5W8WJz4kNm3gfV-XSZnypaiprsq6Ry5xPsSzw</v>
          </cell>
          <cell r="L251" t="str">
            <v/>
          </cell>
          <cell r="O251">
            <v>12177.6</v>
          </cell>
        </row>
        <row r="252">
          <cell r="D252">
            <v>212716097</v>
          </cell>
          <cell r="E252" t="str">
            <v>29-11-2021</v>
          </cell>
          <cell r="F252" t="str">
            <v>Tax Invoice</v>
          </cell>
          <cell r="G252">
            <v>61643.199999999997</v>
          </cell>
          <cell r="H252" t="str">
            <v>27AADCB2923M1ZL</v>
          </cell>
          <cell r="I252" t="str">
            <v>ACT</v>
          </cell>
          <cell r="J252" t="str">
            <v>e4c5430e81253c0f0434c885cdf39bcbc2bec8d7758b8586daa55ab3ade2a961</v>
          </cell>
          <cell r="K2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3XCIsXCJEb2NUeXBcIjpcIklOVlwiLFwiRG9jRHRcIjpcIjI5LzExLzIwMjFcIixcIlRvdEludlZhbFwiOjYxNjQzLjIsXCJJdGVtQ250XCI6MSxcIk1haW5Ic25Db2RlXCI6XCI0MDE2OTMzMFwiLFwiSXJuXCI6XCJlNGM1NDMwZTgxMjUzYzBmMDQzNGM4ODVjZGYzOWJjYmMyYmVjOGQ3NzU4Yjg1ODZkYWE1NWFiM2FkZTJhOTYxXCIsXCJJcm5EdFwiOlwiMjAyMS0xMS0yOSAxNjoyNDowMFwifSIsImlzcyI6Ik5JQyJ9.JS7TkzvQ7GF0IHjoRqMavg-JXZhtmn2E-mea267TNkLPn9LVgn760WLBxTZIBeqLAVXQIOXUAFhpd96FMjWjtKubHZFwt_KCDcj4rBIo-6EFfsrxUtE__ZhV1grtxsSMwwkSBHvCf3S_WA9aJEoiXrLgotuV--VI1ZuhhPCOojP72o0tto8K7oVNFAGD_gJQ4EqcyjVVDUNWeoOmA5zEINoUQAD8NvASE_SwvX8C11PGrN0y2lsOjtfQjJ4XCcL3EwA5f78xcMdC-79LG0T43tjxd9-yv7q-xLAY1UZheYa5-6M2UKJxaz8wYYY-rC28ZNXD06OKLV0Zvrst5BZqbA</v>
          </cell>
          <cell r="L252" t="str">
            <v/>
          </cell>
          <cell r="O252">
            <v>61643.199999999997</v>
          </cell>
        </row>
        <row r="253">
          <cell r="D253">
            <v>212716098</v>
          </cell>
          <cell r="E253" t="str">
            <v>29-11-2021</v>
          </cell>
          <cell r="F253" t="str">
            <v>Tax Invoice</v>
          </cell>
          <cell r="G253">
            <v>61643.199999999997</v>
          </cell>
          <cell r="H253" t="str">
            <v>27AADCB2923M1ZL</v>
          </cell>
          <cell r="I253" t="str">
            <v>ACT</v>
          </cell>
          <cell r="J253" t="str">
            <v>40fdad6c746613bd58eb83266727c6b969b65e540d3ccb9e1ad6a5f919503b3c</v>
          </cell>
          <cell r="K2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4XCIsXCJEb2NUeXBcIjpcIklOVlwiLFwiRG9jRHRcIjpcIjI5LzExLzIwMjFcIixcIlRvdEludlZhbFwiOjYxNjQzLjIsXCJJdGVtQ250XCI6MSxcIk1haW5Ic25Db2RlXCI6XCI0MDE2OTMzMFwiLFwiSXJuXCI6XCI0MGZkYWQ2Yzc0NjYxM2JkNThlYjgzMjY2NzI3YzZiOTY5YjY1ZTU0MGQzY2NiOWUxYWQ2YTVmOTE5NTAzYjNjXCIsXCJJcm5EdFwiOlwiMjAyMS0xMS0yOSAxNjoyNDowMFwifSIsImlzcyI6Ik5JQyJ9.hJDJATcnlFr9v28LY121fg4sUGmTMoFbGTZYXwHrEoGeVtwnNoxNq-zssMPXs3Ibr5O8PvbTILGbh082ezWnv7lUb5tZEC7WxA6XpS7uZWqSdU9dfhSR30aWXIHa38-GWFOwHq4N7C6I_e_eYiZeSGEOTeUOdRQL3GSlKmXEWBqzCiSel2arrxrXHAGNuULZ9nJqVWnzo3PtTDGnWyy_13W6vDmRll_JGtasNmDbk3DcM74TITnq0Qyc9xSg593K3o4KGPiSYKcTNaSJlKJ1HOOd06a9L15WV0EjE9ZHCpu8eoAmi8z22x2MLuqu-dhZtDz59jAHLWuS7tprupp4Nw</v>
          </cell>
          <cell r="L253" t="str">
            <v/>
          </cell>
          <cell r="O253">
            <v>61643.199999999997</v>
          </cell>
        </row>
        <row r="254">
          <cell r="D254">
            <v>212716099</v>
          </cell>
          <cell r="E254" t="str">
            <v>29-11-2021</v>
          </cell>
          <cell r="F254" t="str">
            <v>Tax Invoice</v>
          </cell>
          <cell r="G254">
            <v>61643.199999999997</v>
          </cell>
          <cell r="H254" t="str">
            <v>27AADCB2923M1ZL</v>
          </cell>
          <cell r="I254" t="str">
            <v>ACT</v>
          </cell>
          <cell r="J254" t="str">
            <v>1fd10efa57690223e86f61843ec2b96b8d09a3df79c9c84b3981d3b157dd2aa3</v>
          </cell>
          <cell r="K2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k5XCIsXCJEb2NUeXBcIjpcIklOVlwiLFwiRG9jRHRcIjpcIjI5LzExLzIwMjFcIixcIlRvdEludlZhbFwiOjYxNjQzLjIsXCJJdGVtQ250XCI6MSxcIk1haW5Ic25Db2RlXCI6XCI0MDE2OTMzMFwiLFwiSXJuXCI6XCIxZmQxMGVmYTU3NjkwMjIzZTg2ZjYxODQzZWMyYjk2YjhkMDlhM2RmNzljOWM4NGIzOTgxZDNiMTU3ZGQyYWEzXCIsXCJJcm5EdFwiOlwiMjAyMS0xMS0yOSAxNjoyNDowMFwifSIsImlzcyI6Ik5JQyJ9.eGh_2xfgnMEdy-PvkQsGhv4diwNybYFz-ousKinP771wbJLEFhEdbrdoffZ8xYnUWpiAnLQY1dQYxQjV4wThm5es0jeOmwfshkHE-_tpJKIODYI6c_-AyVmIJjIMgSFQfeq-5lncTh4vq2jNS4wq8USNTBVZpcuvd4Eqk_pb7fslm0S4zf1xnPf6JjuB8UfLnm1R9rFmhCJFnPF9RtDXYzErD2QeG8X_Z_13sHwDWZFGsWNG0Mn0qpxqy69RIfxZtmXuuvIJg7RZgZqhlI1tarsox8wedgxB0Xzpg3ybpXbOd8BZpv3tdQuVi12pW6WK4sRsStJdFi5WgvxQaBrMhA</v>
          </cell>
          <cell r="L254" t="str">
            <v/>
          </cell>
          <cell r="O254">
            <v>61643.199999999997</v>
          </cell>
        </row>
        <row r="255">
          <cell r="D255">
            <v>212716100</v>
          </cell>
          <cell r="E255" t="str">
            <v>29-11-2021</v>
          </cell>
          <cell r="F255" t="str">
            <v>Tax Invoice</v>
          </cell>
          <cell r="G255">
            <v>61643.199999999997</v>
          </cell>
          <cell r="H255" t="str">
            <v>27AADCB2923M1ZL</v>
          </cell>
          <cell r="I255" t="str">
            <v>ACT</v>
          </cell>
          <cell r="J255" t="str">
            <v>78e5572318062208650d4aed04b399bb857fc11669128dc7d6ceef47c2faaed6</v>
          </cell>
          <cell r="K2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wXCIsXCJEb2NUeXBcIjpcIklOVlwiLFwiRG9jRHRcIjpcIjI5LzExLzIwMjFcIixcIlRvdEludlZhbFwiOjYxNjQzLjIsXCJJdGVtQ250XCI6MSxcIk1haW5Ic25Db2RlXCI6XCI0MDE2OTMzMFwiLFwiSXJuXCI6XCI3OGU1NTcyMzE4MDYyMjA4NjUwZDRhZWQwNGIzOTliYjg1N2ZjMTE2NjkxMjhkYzdkNmNlZWY0N2MyZmFhZWQ2XCIsXCJJcm5EdFwiOlwiMjAyMS0xMS0yOSAxNjoyNDowMFwifSIsImlzcyI6Ik5JQyJ9.bA97T2SZmgFPgdW96N6Ji-E_2IDJeV3zKbmIuZkvBA92OMMp7oXUjHzE1tTQ2ikonPNqQ_RhG10OLpEpizGl1Ml5wh-lzWOCyFra_SmubwoYBz1WfJHX0wSAjOpoygXv510aM_LBtkFzHz6cyeUmDz_KwH8VMqwPYzUtNpLa4Uuxvrf4Zc0YMRoxrgnCWgvxNf2eODcCkf33fFKV1KCOkAcNH6warJ4AuEaAn9uB532LcbteRRKoIKVi9_VZ4uNhjMC1WojtC4leEDGHu5S9qq2BP2AQS51rHfdlTYcI7Kvfjyke3AVQ-6XoKgQvu5LOZjiM1TU73pvCcrCKjUXOkw</v>
          </cell>
          <cell r="L255" t="str">
            <v/>
          </cell>
          <cell r="O255">
            <v>61643.199999999997</v>
          </cell>
        </row>
        <row r="256">
          <cell r="D256">
            <v>212716101</v>
          </cell>
          <cell r="E256" t="str">
            <v>29-11-2021</v>
          </cell>
          <cell r="F256" t="str">
            <v>Tax Invoice</v>
          </cell>
          <cell r="G256">
            <v>61643.199999999997</v>
          </cell>
          <cell r="H256" t="str">
            <v>27AADCB2923M1ZL</v>
          </cell>
          <cell r="I256" t="str">
            <v>ACT</v>
          </cell>
          <cell r="J256" t="str">
            <v>811d0c90e5ab6099195b0ede7914441f001724941d638cc9f14bdf55108c1e56</v>
          </cell>
          <cell r="K2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xXCIsXCJEb2NUeXBcIjpcIklOVlwiLFwiRG9jRHRcIjpcIjI5LzExLzIwMjFcIixcIlRvdEludlZhbFwiOjYxNjQzLjIsXCJJdGVtQ250XCI6MSxcIk1haW5Ic25Db2RlXCI6XCI0MDE2OTMzMFwiLFwiSXJuXCI6XCI4MTFkMGM5MGU1YWI2MDk5MTk1YjBlZGU3OTE0NDQxZjAwMTcyNDk0MWQ2MzhjYzlmMTRiZGY1NTEwOGMxZTU2XCIsXCJJcm5EdFwiOlwiMjAyMS0xMS0yOSAxNjoyNDowMFwifSIsImlzcyI6Ik5JQyJ9.mINyPldQuGABnpFDafT8Yw7y4f2r4_GIWNX-IVzEg1p6XDuxcs3gW0lPcg9VR3IaLcIRDp_AEshewsN53dMB3GKuQjfbRmgJmV5V6T1VsYGagJUtpgWv459bhAjmkVNq1UexBu7-4151KnHbmG9gvE0j5HrXYoOZHoY_dm7FcVBErw_3VH8EEgqb0ppkabqTXpuieSQbge4v9WA4JrZWWVukASnNZtPh0LHIlWQhY-7pLBwLVA_o6M2vPIQwhU5YiHU-NvOr-ZVzyshHqq5c7fL8iS5-FOMzUha-fO5Bt8oJefsojU-2xoXfyWWvIptzOifzcD5YPAyjyor_WrTThA</v>
          </cell>
          <cell r="L256" t="str">
            <v/>
          </cell>
          <cell r="O256">
            <v>61643.199999999997</v>
          </cell>
        </row>
        <row r="257">
          <cell r="D257">
            <v>212716103</v>
          </cell>
          <cell r="E257" t="str">
            <v>29-11-2021</v>
          </cell>
          <cell r="F257" t="str">
            <v>Tax Invoice</v>
          </cell>
          <cell r="G257">
            <v>34842.620000000003</v>
          </cell>
          <cell r="H257" t="str">
            <v>27AADCB2923M1ZL</v>
          </cell>
          <cell r="I257" t="str">
            <v>ACT</v>
          </cell>
          <cell r="J257" t="str">
            <v>c52b3befa711ec25986fde3a356085a7d3e3a6a01b4409b12586f25fed30111a</v>
          </cell>
          <cell r="K2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zXCIsXCJEb2NUeXBcIjpcIklOVlwiLFwiRG9jRHRcIjpcIjI5LzExLzIwMjFcIixcIlRvdEludlZhbFwiOjM0ODQyLjYyLFwiSXRlbUNudFwiOjEsXCJNYWluSHNuQ29kZVwiOlwiODcxNDEwOTBcIixcIklyblwiOlwiYzUyYjNiZWZhNzExZWMyNTk4NmZkZTNhMzU2MDg1YTdkM2UzYTZhMDFiNDQwOWIxMjU4NmYyNWZlZDMwMTExYVwiLFwiSXJuRHRcIjpcIjIwMjEtMTEtMjkgMTY6MjQ6MDBcIn0iLCJpc3MiOiJOSUMifQ.lfMVkXBGui0qKjuAW12VmcYwLaVFNpVcZl3aHM5Z4qqyKljaP44pQoz2iRwfxzC1DPOoWRSi5G6mRD5DulOQVRxRVrXI0aPdoxu7UCWX_-rshqerE0U8XyvvPrcs3IVkl3wS8szv2x6ACA5VoRzPLQn-RtzsDf8UzwyRa6F2AMlJGe8Hi3H7EFoPyvhVnT7G7Vospc8ABABcuCX8V_YCmMPSFuGUg7bwB4g9sOGpr-iI8VDD5tbm2VnoOxbMv-AhJmXF5AZAYQ5qj8NTAHnxRm7Y7F8WxuaEF023ymHWzGMA45bSPR7KSE5u8lmkSX4nuse7PX6YyrfIEIBJe5-09A</v>
          </cell>
          <cell r="L257" t="str">
            <v/>
          </cell>
          <cell r="O257">
            <v>34842.620000000003</v>
          </cell>
        </row>
        <row r="258">
          <cell r="D258">
            <v>212716104</v>
          </cell>
          <cell r="E258" t="str">
            <v>29-11-2021</v>
          </cell>
          <cell r="F258" t="str">
            <v>Tax Invoice</v>
          </cell>
          <cell r="G258">
            <v>34842.620000000003</v>
          </cell>
          <cell r="H258" t="str">
            <v>27AADCB2923M1ZL</v>
          </cell>
          <cell r="I258" t="str">
            <v>ACT</v>
          </cell>
          <cell r="J258" t="str">
            <v>18b4d814f67fa7c24816e9ec7376590c83c55671fa0c01759a064d4c4d90e2f4</v>
          </cell>
          <cell r="K2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0XCIsXCJEb2NUeXBcIjpcIklOVlwiLFwiRG9jRHRcIjpcIjI5LzExLzIwMjFcIixcIlRvdEludlZhbFwiOjM0ODQyLjYyLFwiSXRlbUNudFwiOjEsXCJNYWluSHNuQ29kZVwiOlwiODcxNDEwOTBcIixcIklyblwiOlwiMThiNGQ4MTRmNjdmYTdjMjQ4MTZlOWVjNzM3NjU5MGM4M2M1NTY3MWZhMGMwMTc1OWEwNjRkNGM0ZDkwZTJmNFwiLFwiSXJuRHRcIjpcIjIwMjEtMTEtMjkgMTY6MjQ6MDBcIn0iLCJpc3MiOiJOSUMifQ.uDx_yBuCUeKKv7lR3wkGJaRf9YVsgYK9h5ks766F6adG6C-YpU-kVwPoSRxvH9nbYrdu_sQhXoIRHeTQyuB6jj7tdUqlH2u5x2Q8JdxvuJmeXqBMIjQwwq3h7sLhFvlkokZLBxFjh26kb5sD1DHCumIHbU2TqZz8Uhr-ikadqUeo3QgPjBItuj2s4dRP8Qvl-FxQ6jrL8A0jDKpqfpqNVFl5O754FM5GTPLSyruHqPfjTYG9fpYfjNOCgIGypHhBEk_oCa3X2xOl5UOdB7VaCwYOw8626RJI0IMruA0M4HT4jyUF94Hjh3EjTRUcvO5rc2rkZiUWSKcPWaQeUQQxAw</v>
          </cell>
          <cell r="L258" t="str">
            <v/>
          </cell>
          <cell r="O258">
            <v>34842.620000000003</v>
          </cell>
        </row>
        <row r="259">
          <cell r="D259">
            <v>212716106</v>
          </cell>
          <cell r="E259" t="str">
            <v>29-11-2021</v>
          </cell>
          <cell r="F259" t="str">
            <v>Tax Invoice</v>
          </cell>
          <cell r="G259">
            <v>33076.22</v>
          </cell>
          <cell r="H259" t="str">
            <v>27AADCB2923M1ZL</v>
          </cell>
          <cell r="I259" t="str">
            <v>ACT</v>
          </cell>
          <cell r="J259" t="str">
            <v>507cce580fdf30f4713fb4808aa30781d748d821ca1d8961312cd20fa2401750</v>
          </cell>
          <cell r="K2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2XCIsXCJEb2NUeXBcIjpcIklOVlwiLFwiRG9jRHRcIjpcIjI5LzExLzIwMjFcIixcIlRvdEludlZhbFwiOjMzMDc2LjIyLFwiSXRlbUNudFwiOjEsXCJNYWluSHNuQ29kZVwiOlwiODcxNDEwOTBcIixcIklyblwiOlwiNTA3Y2NlNTgwZmRmMzBmNDcxM2ZiNDgwOGFhMzA3ODFkNzQ4ZDgyMWNhMWQ4OTYxMzEyY2QyMGZhMjQwMTc1MFwiLFwiSXJuRHRcIjpcIjIwMjEtMTEtMjkgMTY6MjQ6MDBcIn0iLCJpc3MiOiJOSUMifQ.owA-2Q-Ial6Ieu7l9EAnQXi4fT_Qf6EqpEFRtSpBtgTmqg2EwmSqSoI6mrZSfjKHGhi0wmjy2tu421zsH7_NQUR4JK4ruMYCoEB8kEMzOHNIJ8FqI1kxZgo3U0RosUfiL6wDN-WcRn3l1avkaKZwVpMAdrcVBInuDxLnJVH7Ys4l0qZDzwA2LNeJaKCa9paTf1NZdDUPp7RsFXyeansS1ZH1DcbB5R5H9zxEx7J_QTo0tlmWC6lmaKmR0ZXM8YMH6T4qV_R12kXot5aG7lk8JRhBt1HYmAb5cZDN5gObxWgx6dE9MRavEiTF79bJhNI3vh1oT-Wr_rI5auZnvyMvPg</v>
          </cell>
          <cell r="L259" t="str">
            <v/>
          </cell>
          <cell r="O259">
            <v>33076.22</v>
          </cell>
        </row>
        <row r="260">
          <cell r="D260">
            <v>212716108</v>
          </cell>
          <cell r="E260" t="str">
            <v>29-11-2021</v>
          </cell>
          <cell r="F260" t="str">
            <v>Tax Invoice</v>
          </cell>
          <cell r="G260">
            <v>21027.599999999999</v>
          </cell>
          <cell r="H260" t="str">
            <v>27AADCB2923M1ZL</v>
          </cell>
          <cell r="I260" t="str">
            <v>ACT</v>
          </cell>
          <cell r="J260" t="str">
            <v>9a8659d2264c88b9d5b72d1bbdaea83f1a2c69e4efb42f888d75abe6be099688</v>
          </cell>
          <cell r="K2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A4XCIsXCJEb2NUeXBcIjpcIklOVlwiLFwiRG9jRHRcIjpcIjI5LzExLzIwMjFcIixcIlRvdEludlZhbFwiOjIxMDI3LjYsXCJJdGVtQ250XCI6MSxcIk1haW5Ic25Db2RlXCI6XCI0MDE2OTMyMFwiLFwiSXJuXCI6XCI5YTg2NTlkMjI2NGM4OGI5ZDViNzJkMWJiZGFlYTgzZjFhMmM2OWU0ZWZiNDJmODg4ZDc1YWJlNmJlMDk5Njg4XCIsXCJJcm5EdFwiOlwiMjAyMS0xMS0yOSAxNjoyNDowMFwifSIsImlzcyI6Ik5JQyJ9.Za1kNYqazksyIte5Tk9-MLQOQDebPDRWi0iNJ2x6WFx5FxGICsGRVt7d1nSbkYuKloxO5bCjSsuZhuIIUMkAa-F9N6QNOs2OEXh9HzmFfHo-mlAqBhbV5iqDzdYNEoKniu0UZFNuJyXT5OBw8bNyry9GhtWD0OVzMGE0me4XP9YnSSnwLB7Bf9ionc-u6DzMTndU6tmADfLZOgovuTqYghb3nEguMKyjD_2IxOsorvGF5ThzcAgrwBguWS4jxHZZqGqLQsC_v83JNJDsudKx_307KBkR-PagnR9l0zkl-NEvpmZli81xGDpfaUomUkS8893UX4MWfexQ_M7XtWT_Ag</v>
          </cell>
          <cell r="L260" t="str">
            <v/>
          </cell>
          <cell r="O260">
            <v>21027.599999999999</v>
          </cell>
        </row>
        <row r="261">
          <cell r="D261">
            <v>212716110</v>
          </cell>
          <cell r="E261" t="str">
            <v>29-11-2021</v>
          </cell>
          <cell r="F261" t="str">
            <v>Tax Invoice</v>
          </cell>
          <cell r="G261">
            <v>33076.22</v>
          </cell>
          <cell r="H261" t="str">
            <v>27AADCB2923M1ZL</v>
          </cell>
          <cell r="I261" t="str">
            <v>ACT</v>
          </cell>
          <cell r="J261" t="str">
            <v>7f7e7588c7673ecbd5ed38731b83b9e65186bba19e6badf378c53ce5921ba3d3</v>
          </cell>
          <cell r="K2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wXCIsXCJEb2NUeXBcIjpcIklOVlwiLFwiRG9jRHRcIjpcIjI5LzExLzIwMjFcIixcIlRvdEludlZhbFwiOjMzMDc2LjIyLFwiSXRlbUNudFwiOjEsXCJNYWluSHNuQ29kZVwiOlwiODcxNDEwOTBcIixcIklyblwiOlwiN2Y3ZTc1ODhjNzY3M2VjYmQ1ZWQzODczMWI4M2I5ZTY1MTg2YmJhMTllNmJhZGYzNzhjNTNjZTU5MjFiYTNkM1wiLFwiSXJuRHRcIjpcIjIwMjEtMTEtMjkgMTY6MjQ6MDBcIn0iLCJpc3MiOiJOSUMifQ.iXpbm2LcWDPlf64JCbhEkqStoFf3zTapJfH1YECaWtc2w-ssjBjKzj6T7uYPY2Y2ffbEU2EFUrsVlDhUUn1rIcScn0dPf3YWX2KQbn-7CmSXwSlk9SDQSdj92kAyOlLSHmZ5HfsjyXCdMv46ZdCz55moDRl-fLw8C2xHldgBAyVWfT32900k3kYeSpw7C93LE9Zf9fnJwlYzJgtY_07iARHetuyO_joWgkplAkRiyODW7ATpVtifNENETxb0AU2LZJI4CUy9X0je4wnR_fweNJOL-mcOymGhkXOZZgsdDVd6Vko-vOffdw2AjysvI48dwFaTCKlSFrsYZmSmLqsRFQ</v>
          </cell>
          <cell r="L261" t="str">
            <v/>
          </cell>
          <cell r="O261">
            <v>33076.22</v>
          </cell>
        </row>
        <row r="262">
          <cell r="D262">
            <v>212716111</v>
          </cell>
          <cell r="E262" t="str">
            <v>29-11-2021</v>
          </cell>
          <cell r="F262" t="str">
            <v>Tax Invoice</v>
          </cell>
          <cell r="G262">
            <v>61643.199999999997</v>
          </cell>
          <cell r="H262" t="str">
            <v>27AADCB2923M1ZL</v>
          </cell>
          <cell r="I262" t="str">
            <v>ACT</v>
          </cell>
          <cell r="J262" t="str">
            <v>50d23b2a42aabfd95be490226e31ed9e2e36fb45f51fa41d4b9f6c33f801776e</v>
          </cell>
          <cell r="K2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xXCIsXCJEb2NUeXBcIjpcIklOVlwiLFwiRG9jRHRcIjpcIjI5LzExLzIwMjFcIixcIlRvdEludlZhbFwiOjYxNjQzLjIsXCJJdGVtQ250XCI6MSxcIk1haW5Ic25Db2RlXCI6XCI0MDE2OTMzMFwiLFwiSXJuXCI6XCI1MGQyM2IyYTQyYWFiZmQ5NWJlNDkwMjI2ZTMxZWQ5ZTJlMzZmYjQ1ZjUxZmE0MWQ0YjlmNmMzM2Y4MDE3NzZlXCIsXCJJcm5EdFwiOlwiMjAyMS0xMS0yOSAxNjoyNDowMFwifSIsImlzcyI6Ik5JQyJ9.WEQz0gaKIRTfJNgSu_qreeXB-KGPgxqfeuTL78oGKdUlCk6Pht0mizFhEHhtDOLr2f2zeUpNQlo_iZJUhIILhEfW27xI9y0I0jSwL1ALG8QHvMyqWO2RwK9UPQZGf_GcXBBiOcMxMGTgj4KTQmDdQdI6gjxhyQquULLsiR0zcirfrYFaHMwf1AWchagnSX_nufW1144U8g_D73w_1aqRyn7-5q7ijVFNtyiJkkh2b9u4E_ak-rtCOhAOfe5cQZhRkRcZtTGRbWd-0he-5Ot-fo_nfMfizsK1mpNhtgJCI3RsYz4JDXrTLi80LRYw_7jk8kQKoHtgfHNCTFKLwBtgaA</v>
          </cell>
          <cell r="L262" t="str">
            <v/>
          </cell>
          <cell r="O262">
            <v>61643.199999999997</v>
          </cell>
        </row>
        <row r="263">
          <cell r="D263">
            <v>212716112</v>
          </cell>
          <cell r="E263" t="str">
            <v>29-11-2021</v>
          </cell>
          <cell r="F263" t="str">
            <v>Tax Invoice</v>
          </cell>
          <cell r="G263">
            <v>12177.6</v>
          </cell>
          <cell r="H263" t="str">
            <v>27AADCB2923M1ZL</v>
          </cell>
          <cell r="I263" t="str">
            <v>ACT</v>
          </cell>
          <cell r="J263" t="str">
            <v>c834a01ce91946292c9465eba30f255f5985ca657372fd9a5530fd5c138955f7</v>
          </cell>
          <cell r="K2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yXCIsXCJEb2NUeXBcIjpcIklOVlwiLFwiRG9jRHRcIjpcIjI5LzExLzIwMjFcIixcIlRvdEludlZhbFwiOjEyMTc3LjYsXCJJdGVtQ250XCI6MSxcIk1haW5Ic25Db2RlXCI6XCI0MDE2OTMzMFwiLFwiSXJuXCI6XCJjODM0YTAxY2U5MTk0NjI5MmM5NDY1ZWJhMzBmMjU1ZjU5ODVjYTY1NzM3MmZkOWE1NTMwZmQ1YzEzODk1NWY3XCIsXCJJcm5EdFwiOlwiMjAyMS0xMS0yOSAxNjoyNDowMFwifSIsImlzcyI6Ik5JQyJ9.IUl3DxwDNvOCu_7nxI42rzQnAPUESQxR3yz0Sd6VdXxm7YB01OJEuUdx0j4qCNDS8jdvmmKZLQb8CHtZHJ9316dXNHhrA_ckBtHcUqIl-WapEv8jrm47TnyvoXZ9d6lMXxVKgB9V7ZbojvAYrZzVCCF8qvwHEctz1zUc9AdbUgRCHoNR5tg5ZRYKCIJGSou3bio77kEwvMifP4C3_oVVWs4EFVHts-xfCyMlKcVHzbK5hOwgzugOqMt61wK84uVTnqXK5a3MzvhIN_ppqRO8BcSTqUqIYqcOSPw2scqI3mOuEyX_g6uQaO2N_Kmu-a9caabOmBwVkX4XBZEWEU1O1g</v>
          </cell>
          <cell r="L263" t="str">
            <v/>
          </cell>
          <cell r="O263">
            <v>12177.6</v>
          </cell>
        </row>
        <row r="264">
          <cell r="D264">
            <v>212716114</v>
          </cell>
          <cell r="E264" t="str">
            <v>29-11-2021</v>
          </cell>
          <cell r="F264" t="str">
            <v>Tax Invoice</v>
          </cell>
          <cell r="G264">
            <v>33771.599999999999</v>
          </cell>
          <cell r="H264" t="str">
            <v>27AADCB2923M1ZL</v>
          </cell>
          <cell r="I264" t="str">
            <v>ACT</v>
          </cell>
          <cell r="J264" t="str">
            <v>c3872e883930814b7f95b4870b38fe8c84062d155cac30cda3c41a12bc5c017f</v>
          </cell>
          <cell r="K2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0XCIsXCJEb2NUeXBcIjpcIklOVlwiLFwiRG9jRHRcIjpcIjI5LzExLzIwMjFcIixcIlRvdEludlZhbFwiOjMzNzcxLjYsXCJJdGVtQ250XCI6MSxcIk1haW5Ic25Db2RlXCI6XCI0MDE2OTM5MFwiLFwiSXJuXCI6XCJjMzg3MmU4ODM5MzA4MTRiN2Y5NWI0ODcwYjM4ZmU4Yzg0MDYyZDE1NWNhYzMwY2RhM2M0MWExMmJjNWMwMTdmXCIsXCJJcm5EdFwiOlwiMjAyMS0xMS0yOSAxNjoyNDowMFwifSIsImlzcyI6Ik5JQyJ9.G_P9hKbfzkWn-NFvPJnjUamOai8tQy6th__Sc32ZeCklae4CLh8INUHDDD_1SFlppi3aB5GVryxvSESu2Q-XeirFeZt9x-iYqVBCOnK2Iuf6D4-0snAuCyEPK98EeyL84Us0fnXJH7dgaNqwcU7VAUVwOKEXKY_B8pPRrzJRPZDKsKsPctbE4YxuMDTucKJ3Nb42vMNznMn0vJblJnxjSU1JzzmYIETl5T2nRu6xW85pdTpSLkTafctkYbtfqwcofcoE6FS-wxz3zwlZhw8VyPtPPbFta7wDcnTx2yx8yEZ1RXLhZWE7Xkb0H4AXGwqa3_wFtt8_VyRPoegzo7uucQ</v>
          </cell>
          <cell r="L264" t="str">
            <v/>
          </cell>
          <cell r="O264">
            <v>33771.599999999999</v>
          </cell>
        </row>
        <row r="265">
          <cell r="D265">
            <v>212716115</v>
          </cell>
          <cell r="E265" t="str">
            <v>29-11-2021</v>
          </cell>
          <cell r="F265" t="str">
            <v>Tax Invoice</v>
          </cell>
          <cell r="G265">
            <v>33771.599999999999</v>
          </cell>
          <cell r="H265" t="str">
            <v>27AADCB2923M1ZL</v>
          </cell>
          <cell r="I265" t="str">
            <v>ACT</v>
          </cell>
          <cell r="J265" t="str">
            <v>963f5f12f484b324cdcb510e5f27311471764175d52c071eb16ca5fa613b09cf</v>
          </cell>
          <cell r="K2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1XCIsXCJEb2NUeXBcIjpcIklOVlwiLFwiRG9jRHRcIjpcIjI5LzExLzIwMjFcIixcIlRvdEludlZhbFwiOjMzNzcxLjYsXCJJdGVtQ250XCI6MSxcIk1haW5Ic25Db2RlXCI6XCI0MDE2OTM5MFwiLFwiSXJuXCI6XCI5NjNmNWYxMmY0ODRiMzI0Y2RjYjUxMGU1ZjI3MzExNDcxNzY0MTc1ZDUyYzA3MWViMTZjYTVmYTYxM2IwOWNmXCIsXCJJcm5EdFwiOlwiMjAyMS0xMS0yOSAxNjoyNDowMFwifSIsImlzcyI6Ik5JQyJ9.X1hlXmbMkmzgt_IUixxm2UhHjul6kvYdTr5GrN2GGkcvsMLoq1CsG6Y73Ha6X3tg3O_NvzOb9qITI32HJbjfG0MmEpMo1i6ofUUsEmFfUVPLbKIlzCQkyYdgXv4iEH8aQoLalF51L7Q2S5TfT1ZkCyONrIc8BEmTWvXo5vBUKFq86JII62DNVUG6qrlhYWg0T3v-nVlNTmllgPOH3JSiHhzklKoQHjn4u_7MV8TiqxHGKZn4b0G0f-p-w0-wdE-GybclzXMm48MMq66z9Ijp4t969BuBUFZrLmHbcWNj-VGdceSdPXNJ62R6FfwhP2V-wWCeRL5cfq_zoktcMHfoiw</v>
          </cell>
          <cell r="L265" t="str">
            <v/>
          </cell>
          <cell r="O265">
            <v>33771.599999999999</v>
          </cell>
        </row>
        <row r="266">
          <cell r="D266">
            <v>212716117</v>
          </cell>
          <cell r="E266" t="str">
            <v>29-11-2021</v>
          </cell>
          <cell r="F266" t="str">
            <v>Tax Invoice</v>
          </cell>
          <cell r="G266">
            <v>21027.599999999999</v>
          </cell>
          <cell r="H266" t="str">
            <v>27AADCB2923M1ZL</v>
          </cell>
          <cell r="I266" t="str">
            <v>ACT</v>
          </cell>
          <cell r="J266" t="str">
            <v>9765b51c3f2d7739b13b299b7b74f674677bb7c8ae2fd4e74ccfb7bb8872af86</v>
          </cell>
          <cell r="K2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3XCIsXCJEb2NUeXBcIjpcIklOVlwiLFwiRG9jRHRcIjpcIjI5LzExLzIwMjFcIixcIlRvdEludlZhbFwiOjIxMDI3LjYsXCJJdGVtQ250XCI6MSxcIk1haW5Ic25Db2RlXCI6XCI0MDE2OTMyMFwiLFwiSXJuXCI6XCI5NzY1YjUxYzNmMmQ3NzM5YjEzYjI5OWI3Yjc0ZjY3NDY3N2JiN2M4YWUyZmQ0ZTc0Y2NmYjdiYjg4NzJhZjg2XCIsXCJJcm5EdFwiOlwiMjAyMS0xMS0yOSAxNjoyNDowMFwifSIsImlzcyI6Ik5JQyJ9.T9Qlgb0rJM_Ab8yOF-8H2dL7HBkTvokWmAfp6bFF9ZBNmlJ-Yg4L8ThowcLca7wg7FIzvXbGLZi2n2IcH5e5UdnnCwpUH10UwtFC-lBpH3gqSLWCsLVyAQCB3wNZLsuEmS1M4xbInh0IkwIcK2Y96wjojdP1lNhP6vAc-ovsBqwgAg1kyuiVTaKCXtIAWXfTHAn8cS-iyfOhioQEf3e_qbsyINJbptodaYOAwzT2Dyyxg0zYS0A8mb0p9Q3CP0FBswZpT3lO0iK8y_a9QZcC7mkkFqrg8F8nmVd0oXkrzicmgP41trrpzWX-LVMQaZ0jkvmokk9pJ9bODDkl45wgKA</v>
          </cell>
          <cell r="L266" t="str">
            <v/>
          </cell>
          <cell r="O266">
            <v>21027.599999999999</v>
          </cell>
        </row>
        <row r="267">
          <cell r="D267">
            <v>212716119</v>
          </cell>
          <cell r="E267" t="str">
            <v>29-11-2021</v>
          </cell>
          <cell r="F267" t="str">
            <v>Tax Invoice</v>
          </cell>
          <cell r="G267">
            <v>34842.620000000003</v>
          </cell>
          <cell r="H267" t="str">
            <v>27AADCB2923M1ZL</v>
          </cell>
          <cell r="I267" t="str">
            <v>ACT</v>
          </cell>
          <cell r="J267" t="str">
            <v>5f2c2c556cfaa1afbc1354ec6efd73b12a9fe0a38505b43ab86241168e17f183</v>
          </cell>
          <cell r="K2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E5XCIsXCJEb2NUeXBcIjpcIklOVlwiLFwiRG9jRHRcIjpcIjI5LzExLzIwMjFcIixcIlRvdEludlZhbFwiOjM0ODQyLjYyLFwiSXRlbUNudFwiOjEsXCJNYWluSHNuQ29kZVwiOlwiODcxNDEwOTBcIixcIklyblwiOlwiNWYyYzJjNTU2Y2ZhYTFhZmJjMTM1NGVjNmVmZDczYjEyYTlmZTBhMzg1MDViNDNhYjg2MjQxMTY4ZTE3ZjE4M1wiLFwiSXJuRHRcIjpcIjIwMjEtMTEtMjkgMTY6MjQ6MDBcIn0iLCJpc3MiOiJOSUMifQ.pkG1Wo9d6BO3YE9c3Ot2yixbQWNQo6MZcXv3Mppl0-lWiAIhsn9laKIB3UekVAc97RI-xZ9DCIs308JvHHDP1GT4Q7rRul3E-tkYtTeGV5h76nnClryonZ9rYVA1G-HP6Aojtx9n4tU5x47WjyX_cjX0PZJghJIxq1lbXuiTkShIrjTet5FRZPwI5on7c0sVLXrxwndEvBnejGO40dZhIAcbz0JsojPdlOUfFZdxNngYs312tpTfsrCjwcG8oosHmkr7ScaMvto2rtcDoPYuzsLdyuRoEaXrl5lRQMiGGp4EWbZa95uVQdaJewkyJuEtsG08ixlpFd6s66-pKrPdgA</v>
          </cell>
          <cell r="L267" t="str">
            <v/>
          </cell>
          <cell r="O267">
            <v>34842.620000000003</v>
          </cell>
        </row>
        <row r="268">
          <cell r="D268">
            <v>212716120</v>
          </cell>
          <cell r="E268" t="str">
            <v>29-11-2021</v>
          </cell>
          <cell r="F268" t="str">
            <v>Tax Invoice</v>
          </cell>
          <cell r="G268">
            <v>20475.36</v>
          </cell>
          <cell r="H268" t="str">
            <v>27AADCB2923M1ZL</v>
          </cell>
          <cell r="I268" t="str">
            <v>ACT</v>
          </cell>
          <cell r="J268" t="str">
            <v>a37288849815c009a0b6fc806bd5e7d9f1f1c0554a58a4a29aa4dcd89b700053</v>
          </cell>
          <cell r="K2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wXCIsXCJEb2NUeXBcIjpcIklOVlwiLFwiRG9jRHRcIjpcIjI5LzExLzIwMjFcIixcIlRvdEludlZhbFwiOjIwNDc1LjM2LFwiSXRlbUNudFwiOjEsXCJNYWluSHNuQ29kZVwiOlwiNDAxNjkzOTBcIixcIklyblwiOlwiYTM3Mjg4ODQ5ODE1YzAwOWEwYjZmYzgwNmJkNWU3ZDlmMWYxYzA1NTRhNThhNGEyOWFhNGRjZDg5YjcwMDA1M1wiLFwiSXJuRHRcIjpcIjIwMjEtMTEtMjkgMTY6MjQ6MDBcIn0iLCJpc3MiOiJOSUMifQ.W3etvnYIYjKitiBLHJ6FO39xy8j9Wkn2Yf-gLrHqe4PZJH05skXnwA-xloW7FDqT_4D5egY_e6jUibgOK-6ZHKEwvIPx_u9kLyTBdlBzd3Lywj3fZ6atl8j2g8PS-Fj5-nxhGhcsbCs3PStEUHCFQOY3zM7_ukjnw4PE2am-T-y76SHySt044jp8OAAQAYYlPMulMHj89VqPKEwkMyz9ezJHJDFtX4efGmkO_8yLco1ZbkOayKw3fC4s1U2iF064mtxzBZbt4sZzvXrbq-2t8unsJDGV8-FSuzbgiJ7lATjPf7e7y5Gfi6rAu6Q5_WGmm9C8aw47xGPc4r9JosbWQw</v>
          </cell>
          <cell r="L268" t="str">
            <v/>
          </cell>
          <cell r="O268">
            <v>20475.36</v>
          </cell>
        </row>
        <row r="269">
          <cell r="D269">
            <v>212716121</v>
          </cell>
          <cell r="E269" t="str">
            <v>29-11-2021</v>
          </cell>
          <cell r="F269" t="str">
            <v>Tax Invoice</v>
          </cell>
          <cell r="G269">
            <v>8708.4</v>
          </cell>
          <cell r="H269" t="str">
            <v>27AADCB2923M1ZL</v>
          </cell>
          <cell r="I269" t="str">
            <v>ACT</v>
          </cell>
          <cell r="J269" t="str">
            <v>87ae20b07c75ad6c55f2558c29267eae0310c6a7f8633d03611db9bba6575392</v>
          </cell>
          <cell r="K2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xXCIsXCJEb2NUeXBcIjpcIklOVlwiLFwiRG9jRHRcIjpcIjI5LzExLzIwMjFcIixcIlRvdEludlZhbFwiOjg3MDguNCxcIkl0ZW1DbnRcIjoxLFwiTWFpbkhzbkNvZGVcIjpcIjQwMTY5MzMwXCIsXCJJcm5cIjpcIjg3YWUyMGIwN2M3NWFkNmM1NWYyNTU4YzI5MjY3ZWFlMDMxMGM2YTdmODYzM2QwMzYxMWRiOWJiYTY1NzUzOTJcIixcIklybkR0XCI6XCIyMDIxLTExLTI5IDE2OjI0OjAwXCJ9IiwiaXNzIjoiTklDIn0.Sc5onqhzL-g7L0HBV0f8OCMhVmxhf6niQqHydlwCmmzRZe4BLY4nLCZGIbwLzUMoQLw_61kbVO6GAMslGqXUYoJO1lobg1QIw7tIK8jlhAvAZ1upHcjruuM3nh0UTZ8DNULEsHOG8HuVIT1MvdxB0_5oHQinAN5OmNuJjCctmoYESTGrzsZG09VGSaGuztFYSDbcHm2w6BokHfW600AYa5mimqjzKa5uJ6UqaL9sk6sZ2-UFtfyOXR8B2Gd_PJNPqbl0Ou6DQveZN5NkwSJMYxhRZPiwRsv3FQqKO65Qa2peg3oAgdnWM6vdZqnvokHevh8hC9zbimDfwqaADii1og</v>
          </cell>
          <cell r="L269" t="str">
            <v/>
          </cell>
          <cell r="O269">
            <v>8708.4</v>
          </cell>
        </row>
        <row r="270">
          <cell r="D270">
            <v>212716122</v>
          </cell>
          <cell r="E270" t="str">
            <v>29-11-2021</v>
          </cell>
          <cell r="F270" t="str">
            <v>Tax Invoice</v>
          </cell>
          <cell r="G270">
            <v>44261.38</v>
          </cell>
          <cell r="H270" t="str">
            <v>27AADCB2923M1ZL</v>
          </cell>
          <cell r="I270" t="str">
            <v>ACT</v>
          </cell>
          <cell r="J270" t="str">
            <v>e0e9de5aad99f0cfbf62e9704772be1a47bb6cb8f04528e3b0db2a38559a811d</v>
          </cell>
          <cell r="K2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yXCIsXCJEb2NUeXBcIjpcIklOVlwiLFwiRG9jRHRcIjpcIjI5LzExLzIwMjFcIixcIlRvdEludlZhbFwiOjQ0MjYxLjM4LFwiSXRlbUNudFwiOjEsXCJNYWluSHNuQ29kZVwiOlwiODcxNDEwOTBcIixcIklyblwiOlwiZTBlOWRlNWFhZDk5ZjBjZmJmNjJlOTcwNDc3MmJlMWE0N2JiNmNiOGYwNDUyOGUzYjBkYjJhMzg1NTlhODExZFwiLFwiSXJuRHRcIjpcIjIwMjEtMTEtMjkgMTY6MjQ6MDBcIn0iLCJpc3MiOiJOSUMifQ.uqfY5R425cl9Ws92zN4rn8idh3Sroi9bE7oUGD315zYeDsquOMRbqFcnWQmj-mTLsp2BRILEYz_gAuH6kHMXedl-PZ1RSYu4xWoZP12rYiNDxzGM_EpePFf3UVQNXVBi6ZRVt8RVkzkNzW_ifVr4IJpZ1aarrNlkWpnvu9dIwsFLP8XibF-kdwiZcvjtctgEotnIroQn7_8smNCRtyHJmj6nj1fQxXi6iFKuZhXSdlcDxa5EQtTEaK_G5mKjTk-bEX2z5je9dLmjPpGZEp8kCLHNONBYtSm5P8gYHcfo5Z5qchht55HebxenHMHIVrAiJ2o8fCG58ls_p5vgaX9N7w</v>
          </cell>
          <cell r="L270" t="str">
            <v/>
          </cell>
          <cell r="O270">
            <v>44261.38</v>
          </cell>
        </row>
        <row r="271">
          <cell r="D271">
            <v>212716124</v>
          </cell>
          <cell r="E271" t="str">
            <v>29-11-2021</v>
          </cell>
          <cell r="F271" t="str">
            <v>Tax Invoice</v>
          </cell>
          <cell r="G271">
            <v>44261.38</v>
          </cell>
          <cell r="H271" t="str">
            <v>27AADCB2923M1ZL</v>
          </cell>
          <cell r="I271" t="str">
            <v>ACT</v>
          </cell>
          <cell r="J271" t="str">
            <v>ce62838fd47ea8f677e2caddc8b9589c12787775412294588fc687b60f61b86b</v>
          </cell>
          <cell r="K2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I0XCIsXCJEb2NUeXBcIjpcIklOVlwiLFwiRG9jRHRcIjpcIjI5LzExLzIwMjFcIixcIlRvdEludlZhbFwiOjQ0MjYxLjM4LFwiSXRlbUNudFwiOjEsXCJNYWluSHNuQ29kZVwiOlwiODcxNDEwOTBcIixcIklyblwiOlwiY2U2MjgzOGZkNDdlYThmNjc3ZTJjYWRkYzhiOTU4OWMxMjc4Nzc3NTQxMjI5NDU4OGZjNjg3YjYwZjYxYjg2YlwiLFwiSXJuRHRcIjpcIjIwMjEtMTEtMjkgMTY6MjQ6MDBcIn0iLCJpc3MiOiJOSUMifQ.koT8L5TE291xrODkWZEsMo7ildPVC5IWCsqc7E2tG07ChI8YiDT6x-u1W3kwfMukwRDVFmjKbh8ODJ-kck7sqPpyYkqybOPM5TmnlUvgoUhG0e-1nbsQOyaMRekQKSf_SpFrrULAVeO2F_JlWv5a9H05MdEKvdMzneV6cOBj6eb7ZOAE4PX8vB1emBpfeFDIm_bzl1DFqjMqSZ9ZEQjnUI3aHgkgfl3buTyQGb1TSPPxPcPCYUhQ_xgd4GsT0dUrzPN9jCobvdHMY97AA03_od1DkOZcAxX0z7pPw19o1S61_PhFBZnUJ4mZLLspm3l7FLCCGwLefFy7_oS-Li0RlQ</v>
          </cell>
          <cell r="L271" t="str">
            <v/>
          </cell>
          <cell r="O271">
            <v>44261.38</v>
          </cell>
        </row>
        <row r="272">
          <cell r="D272">
            <v>212716132</v>
          </cell>
          <cell r="E272" t="str">
            <v>29-11-2021</v>
          </cell>
          <cell r="F272" t="str">
            <v>Tax Invoice</v>
          </cell>
          <cell r="G272">
            <v>8295.4</v>
          </cell>
          <cell r="H272" t="str">
            <v>27AADCB2923M1ZL</v>
          </cell>
          <cell r="I272" t="str">
            <v>ACT</v>
          </cell>
          <cell r="J272" t="str">
            <v>ed32fec9244b31f1c2e40f0f5fa32bd1ca38d9ac32e742ee215224e97104fe76</v>
          </cell>
          <cell r="K2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yXCIsXCJEb2NUeXBcIjpcIklOVlwiLFwiRG9jRHRcIjpcIjI5LzExLzIwMjFcIixcIlRvdEludlZhbFwiOjgyOTUuNCxcIkl0ZW1DbnRcIjoxLFwiTWFpbkhzbkNvZGVcIjpcIjQwMTY5MzMwXCIsXCJJcm5cIjpcImVkMzJmZWM5MjQ0YjMxZjFjMmU0MGYwZjVmYTMyYmQxY2EzOGQ5YWMzMmU3NDJlZTIxNTIyNGU5NzEwNGZlNzZcIixcIklybkR0XCI6XCIyMDIxLTExLTI5IDE2OjI0OjAwXCJ9IiwiaXNzIjoiTklDIn0.mXNZsmbv4brCDusqUBKWIKvm7AUI8Y8_Sa31dQcWRmhvmKuF1rw9-UOQ2zHY9xtbRoAS3g8N3DnSuMOjdf8w4kwBfTbLD0jfTzPjFFMTNSb8bxdL-1mpRKfOqJ0AkXryFbMpmlyqOvoJeGOLQWXVGkGK0YDW6IaaFR-NIIeNQopiDd5VsQRS81EflLSUuWxdGlk9vKDJigXl9mDEwTb2p5-nVUobpTF6JZ2STk7thXM7-a3NMCTsKVd7PWD0X_qMgXqEvB5VWZLZnz73XcaMqkUxi8C05VejUSqqNsyvkNWNEzypqMVP-efUEIwWI3QKlvmtxayGPZgeie1ck93dng</v>
          </cell>
          <cell r="L272" t="str">
            <v/>
          </cell>
          <cell r="O272">
            <v>8295.4</v>
          </cell>
        </row>
        <row r="273">
          <cell r="D273">
            <v>212716134</v>
          </cell>
          <cell r="E273" t="str">
            <v>29-11-2021</v>
          </cell>
          <cell r="F273" t="str">
            <v>Tax Invoice</v>
          </cell>
          <cell r="G273">
            <v>8295.4</v>
          </cell>
          <cell r="H273" t="str">
            <v>27AADCB2923M1ZL</v>
          </cell>
          <cell r="I273" t="str">
            <v>ACT</v>
          </cell>
          <cell r="J273" t="str">
            <v>59e2f6c4ec783f0acc0f5ab3af4a7bdc253984dd2ca73574a1b6129b63b0f7f4</v>
          </cell>
          <cell r="K2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0XCIsXCJEb2NUeXBcIjpcIklOVlwiLFwiRG9jRHRcIjpcIjI5LzExLzIwMjFcIixcIlRvdEludlZhbFwiOjgyOTUuNCxcIkl0ZW1DbnRcIjoxLFwiTWFpbkhzbkNvZGVcIjpcIjQwMTY5MzMwXCIsXCJJcm5cIjpcIjU5ZTJmNmM0ZWM3ODNmMGFjYzBmNWFiM2FmNGE3YmRjMjUzOTg0ZGQyY2E3MzU3NGExYjYxMjliNjNiMGY3ZjRcIixcIklybkR0XCI6XCIyMDIxLTExLTI5IDE2OjI0OjAwXCJ9IiwiaXNzIjoiTklDIn0.dk9qD6encRVa0Gf1BfVxBzl0fy18mwbqi5oKOV_4sf_LdM0B2WNd8fsjrmWJ3Tj2e67t0uCjWC92abTim0NuF8OdZJaW7E3qX_aGsjOqczwE5CK74OSbsdwic67xuJaKZ4IA-4MVwJG_V609WHdHO7VfVlTc4wUM7UrnTM-Ai3aouXPd-DRk4HPIKqqkH6ZRLWRMpkeVl3DPFolPmIohNTn2Ajkl3zd22OZrO39PnLvGv7OSc8TF3OnBpo7VeNnq-Es76LdGmFkZLnbFh0FUx9NnfbxHF-k3YOnNBbf5IOjiashwkrNzBCrs4oceQ57tEHYdGHwzwPxpNl17OnoYOQ</v>
          </cell>
          <cell r="L273" t="str">
            <v/>
          </cell>
          <cell r="O273">
            <v>8295.4</v>
          </cell>
        </row>
        <row r="274">
          <cell r="D274">
            <v>212716135</v>
          </cell>
          <cell r="E274" t="str">
            <v>29-11-2021</v>
          </cell>
          <cell r="F274" t="str">
            <v>Tax Invoice</v>
          </cell>
          <cell r="G274">
            <v>20862.400000000001</v>
          </cell>
          <cell r="H274" t="str">
            <v>27AADCB2923M1ZL</v>
          </cell>
          <cell r="I274" t="str">
            <v>ACT</v>
          </cell>
          <cell r="J274" t="str">
            <v>89709fe5d3a9b8e22fcaafc87016dcbb32054d423b512ab9ed242d4ef549ca32</v>
          </cell>
          <cell r="K2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1XCIsXCJEb2NUeXBcIjpcIklOVlwiLFwiRG9jRHRcIjpcIjI5LzExLzIwMjFcIixcIlRvdEludlZhbFwiOjIwODYyLjQsXCJJdGVtQ250XCI6MSxcIk1haW5Ic25Db2RlXCI6XCI0MDE2OTMzMFwiLFwiSXJuXCI6XCI4OTcwOWZlNWQzYTliOGUyMmZjYWFmYzg3MDE2ZGNiYjMyMDU0ZDQyM2I1MTJhYjllZDI0MmQ0ZWY1NDljYTMyXCIsXCJJcm5EdFwiOlwiMjAyMS0xMS0yOSAxNjoyNDowMFwifSIsImlzcyI6Ik5JQyJ9.CcTU8OYhThxCxztj360v0JssJPtup-ozNUS3jR75weKICFK8fULZ3zAGuT45Gr9H_dnFOOMrioQkDgqLsWuuSJfycEfg_-I9dsWisZ8H8qldpZEG8r2OMMkWZqFhsMq2AWbfZ50xijADnNTYhTI-J9ah_nK93-swIqa7NPZFJ8VNa_Rl5qVzS5vuDYImUbSe1mreoQRaNwHJEu5-UlFDn1zPSM-gC1FD5ItBfamMRklpY59cXRInl6goZ6bU4VIQq5PWB88ymx0EyBJu_8MIOeJZVr9kK_5ma1rtpULxeTHawyGJAdDEyBsIxJ9EKtMPzJlGKLDxM5DFnY_CF2BGQw</v>
          </cell>
          <cell r="L274" t="str">
            <v/>
          </cell>
          <cell r="O274">
            <v>20862.400000000001</v>
          </cell>
        </row>
        <row r="275">
          <cell r="D275">
            <v>212716136</v>
          </cell>
          <cell r="E275" t="str">
            <v>29-11-2021</v>
          </cell>
          <cell r="F275" t="str">
            <v>Tax Invoice</v>
          </cell>
          <cell r="G275">
            <v>123310</v>
          </cell>
          <cell r="H275" t="str">
            <v>27AADCB2923M1ZL</v>
          </cell>
          <cell r="I275" t="str">
            <v>ACT</v>
          </cell>
          <cell r="J275" t="str">
            <v>14417c52c8f064681d3e97f07fa5c75a44d04a526f896d2a5504e129249b77ee</v>
          </cell>
          <cell r="K2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2XCIsXCJEb2NUeXBcIjpcIklOVlwiLFwiRG9jRHRcIjpcIjI5LzExLzIwMjFcIixcIlRvdEludlZhbFwiOjEyMzMxMCxcIkl0ZW1DbnRcIjoxLFwiTWFpbkhzbkNvZGVcIjpcIjQwMTY5MzMwXCIsXCJJcm5cIjpcIjE0NDE3YzUyYzhmMDY0NjgxZDNlOTdmMDdmYTVjNzVhNDRkMDRhNTI2Zjg5NmQyYTU1MDRlMTI5MjQ5Yjc3ZWVcIixcIklybkR0XCI6XCIyMDIxLTExLTI5IDE2OjI0OjAwXCJ9IiwiaXNzIjoiTklDIn0.QvGfaq2MCjK5vMXoDKfl92xU4zJEivn5hOSJNn6w7y7Od66h6pfYY7qqxSYtHoiJOlni_wHQwzhlGfjRaSYX34U9BgmBz208G_wUeETI7_C1kZF3XQziRDHVgkye9C_pzLqAdESFgNDKU7Ew93B1JYDHJaEPe_RO3wFtHhn5-4xv2wMMqsvQ38Vh3HQ9JKIspNNI0H_l9lSDXeCoZP1o2Tfsubmk5yY4IXblNpAJO_pBDqGoqZIZsvf0MG7-XglN3-kzKnKjBRdTwybLWJtMfAgk9bG1R4ZU8V8A9gMKt2HJcnXriUXZgE9IgEc4eOun0kR91HF-fUP-EJ9rkIQzsQ</v>
          </cell>
          <cell r="L275" t="str">
            <v/>
          </cell>
          <cell r="O275">
            <v>123310</v>
          </cell>
        </row>
        <row r="276">
          <cell r="D276">
            <v>212716137</v>
          </cell>
          <cell r="E276" t="str">
            <v>29-11-2021</v>
          </cell>
          <cell r="F276" t="str">
            <v>Tax Invoice</v>
          </cell>
          <cell r="G276">
            <v>123310</v>
          </cell>
          <cell r="H276" t="str">
            <v>27AADCB2923M1ZL</v>
          </cell>
          <cell r="I276" t="str">
            <v>ACT</v>
          </cell>
          <cell r="J276" t="str">
            <v>00778e65e6ee52182621e6b162ec774955c3d39ad104a89a08d394db43c320e0</v>
          </cell>
          <cell r="K2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3XCIsXCJEb2NUeXBcIjpcIklOVlwiLFwiRG9jRHRcIjpcIjI5LzExLzIwMjFcIixcIlRvdEludlZhbFwiOjEyMzMxMCxcIkl0ZW1DbnRcIjoxLFwiTWFpbkhzbkNvZGVcIjpcIjQwMTY5MzMwXCIsXCJJcm5cIjpcIjAwNzc4ZTY1ZTZlZTUyMTgyNjIxZTZiMTYyZWM3NzQ5NTVjM2QzOWFkMTA0YTg5YTA4ZDM5NGRiNDNjMzIwZTBcIixcIklybkR0XCI6XCIyMDIxLTExLTI5IDE2OjI0OjAwXCJ9IiwiaXNzIjoiTklDIn0.iphqmqWTP8-B1TDeYML34-fmmPA0mpq7B1Bhjjy0bKMkLon7tROLbMi_f0MWs6X3cygXK4cI6KbZ-Ct8zozklR2T8uNaFtMy3dSh7Fx6pghnmkoZtcLR0f27yfR_IFVC2SI3zI6zx1VAGjJfDmB8fxmwEs64FtgQgcFGs3FqHQdQb7OZlIkj-w0CFC1ItycFOJ9CXNQyNPS7goIkIn14oZDk4QL9bGxIDwgro_kFmaNrgaOszSmqLKitU7SoZwuCQlxV_ZkAr-PlX_diTErf1KBAF9rO1F01UFhCHQbOEmLm2ZCVvHZdWjQH2PmZX9fPA1Y6_eG5rUQUzYU93mbnvQ</v>
          </cell>
          <cell r="L276" t="str">
            <v/>
          </cell>
          <cell r="O276">
            <v>123310</v>
          </cell>
        </row>
        <row r="277">
          <cell r="D277">
            <v>212716138</v>
          </cell>
          <cell r="E277" t="str">
            <v>29-11-2021</v>
          </cell>
          <cell r="F277" t="str">
            <v>Tax Invoice</v>
          </cell>
          <cell r="G277">
            <v>20862.400000000001</v>
          </cell>
          <cell r="H277" t="str">
            <v>27AADCB2923M1ZL</v>
          </cell>
          <cell r="I277" t="str">
            <v>ACT</v>
          </cell>
          <cell r="J277" t="str">
            <v>a9f3bde5da486600bd1d5ddd0138c74ebd52106564b3b44f00c6345680c263ee</v>
          </cell>
          <cell r="K2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M4XCIsXCJEb2NUeXBcIjpcIklOVlwiLFwiRG9jRHRcIjpcIjI5LzExLzIwMjFcIixcIlRvdEludlZhbFwiOjIwODYyLjQsXCJJdGVtQ250XCI6MSxcIk1haW5Ic25Db2RlXCI6XCI0MDE2OTMzMFwiLFwiSXJuXCI6XCJhOWYzYmRlNWRhNDg2NjAwYmQxZDVkZGQwMTM4Yzc0ZWJkNTIxMDY1NjRiM2I0NGYwMGM2MzQ1NjgwYzI2M2VlXCIsXCJJcm5EdFwiOlwiMjAyMS0xMS0yOSAxNjoyNDowMFwifSIsImlzcyI6Ik5JQyJ9.nj_UkMWLJSH5S8ms5ANVxfCCD8m58_q_KIvPf_9Nm0wCyerjZkQjc2mjMiE-z0lASDqfOOVJ0py83ASz_R9Gc863CNuRjUuy8TVENy_wLz1Tky13MZd9nvsrx8171fKWQ2zHo-qL0M9PXtJ1ff13G-Em30Sc511nAY37A7Wzjro5fyf9H_zvdowNJ4rbwu2LGp7sqSwV3cEv64yvqrQz7qwEwa0ea8BXqkw8inQYyfCeNqr8MoNbbP_I-USlHJZIxrwepxWIeUZ-raPMvKhtBEo5Ss5MjMxBBpODYS_yUjHcA74VObvahbzZHBdjG4oAzJDHON-embsjYaEo9ZNXZQ</v>
          </cell>
          <cell r="L277" t="str">
            <v/>
          </cell>
          <cell r="O277">
            <v>20862.400000000001</v>
          </cell>
        </row>
        <row r="278">
          <cell r="D278">
            <v>212716140</v>
          </cell>
          <cell r="E278" t="str">
            <v>29-11-2021</v>
          </cell>
          <cell r="F278" t="str">
            <v>Tax Invoice</v>
          </cell>
          <cell r="G278">
            <v>20862.400000000001</v>
          </cell>
          <cell r="H278" t="str">
            <v>27AADCB2923M1ZL</v>
          </cell>
          <cell r="I278" t="str">
            <v>ACT</v>
          </cell>
          <cell r="J278" t="str">
            <v>a31c784e74500bd70fe58afe9c6191a3e5768595636056540a341f7e480242d0</v>
          </cell>
          <cell r="K2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wXCIsXCJEb2NUeXBcIjpcIklOVlwiLFwiRG9jRHRcIjpcIjI5LzExLzIwMjFcIixcIlRvdEludlZhbFwiOjIwODYyLjQsXCJJdGVtQ250XCI6MSxcIk1haW5Ic25Db2RlXCI6XCI0MDE2OTMzMFwiLFwiSXJuXCI6XCJhMzFjNzg0ZTc0NTAwYmQ3MGZlNThhZmU5YzYxOTFhM2U1NzY4NTk1NjM2MDU2NTQwYTM0MWY3ZTQ4MDI0MmQwXCIsXCJJcm5EdFwiOlwiMjAyMS0xMS0yOSAxNjoyNDowMFwifSIsImlzcyI6Ik5JQyJ9.j8oijaiWl0SDkKc8gJWsKJszGCOCTkXW_QmwqzQWVxPeAO7G4KVOxDY6Xrx3wsBv0scBTebcRp3GzU9P7Pu4cwQbFWx6ayVJiLtAcXID4d7ctaF0K20jGu_sR64ic_bBJ3GrwVvJuMZ15kN87XFOPZxR3qWddo4gn-glRum972xBYnysCZKqldS_0okL4DTBh3f5sVwS7-Z4Ag3D68ZJ0amKTrXFgYrh0aKaLoEH2O-D3xZMYqmhf9uyDdQktJlK7Gqi6p6ayOVvpua8MSTVA9RTxaFqJAciWrmpBBMM8sswxn__mzPZTeeE6Mc5TbReHd0prIZltddV_bdXDKSz4w</v>
          </cell>
          <cell r="L278" t="str">
            <v/>
          </cell>
          <cell r="O278">
            <v>20862.400000000001</v>
          </cell>
        </row>
        <row r="279">
          <cell r="D279">
            <v>212716141</v>
          </cell>
          <cell r="E279" t="str">
            <v>29-11-2021</v>
          </cell>
          <cell r="F279" t="str">
            <v>Tax Invoice</v>
          </cell>
          <cell r="G279">
            <v>20862.400000000001</v>
          </cell>
          <cell r="H279" t="str">
            <v>27AADCB2923M1ZL</v>
          </cell>
          <cell r="I279" t="str">
            <v>ACT</v>
          </cell>
          <cell r="J279" t="str">
            <v>d10906f3fcc68ed2e9808453b00ddec3587b77448f533d8c54795e0eb3e3fd3e</v>
          </cell>
          <cell r="K2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xXCIsXCJEb2NUeXBcIjpcIklOVlwiLFwiRG9jRHRcIjpcIjI5LzExLzIwMjFcIixcIlRvdEludlZhbFwiOjIwODYyLjQsXCJJdGVtQ250XCI6MSxcIk1haW5Ic25Db2RlXCI6XCI0MDE2OTMzMFwiLFwiSXJuXCI6XCJkMTA5MDZmM2ZjYzY4ZWQyZTk4MDg0NTNiMDBkZGVjMzU4N2I3NzQ0OGY1MzNkOGM1NDc5NWUwZWIzZTNmZDNlXCIsXCJJcm5EdFwiOlwiMjAyMS0xMS0yOSAxNjoyNDowMFwifSIsImlzcyI6Ik5JQyJ9.lLhTfgC1aCW4Crq9iTrJYFCclfxIRYbaRhW6Gj1sxGsDA_mwzigt5bEW5xRQXJCV1z3H94bNheIoPRk0HwcVoE5VBib2_IcBbUw_a8hM9wif1lxedXpfZdGFmPJwbph6SapdRzp0Daflng6pIUg4KJJckcV7QnHTqAvHkXMTtMCmbLYCdZxnnel5Z7gK0O4uHtt-w2LRG7FFtuHcuF6u_K4p94mAOfvnYIfiElWN8R2HJTPiFOug2IUFmF0zX4QHJ8FlWGanyTdsprbDIr-2cfnSPR3OhjnxSL6XEyVgcLc5u0QHkuimVo0PKjX-qNmpcvnOpFxWs9crsm0l6nXPKQ</v>
          </cell>
          <cell r="L279" t="str">
            <v/>
          </cell>
          <cell r="O279">
            <v>20862.400000000001</v>
          </cell>
        </row>
        <row r="280">
          <cell r="D280">
            <v>212716142</v>
          </cell>
          <cell r="E280" t="str">
            <v>29-11-2021</v>
          </cell>
          <cell r="F280" t="str">
            <v>Tax Invoice</v>
          </cell>
          <cell r="G280">
            <v>8295.4</v>
          </cell>
          <cell r="H280" t="str">
            <v>27AADCB2923M1ZL</v>
          </cell>
          <cell r="I280" t="str">
            <v>ACT</v>
          </cell>
          <cell r="J280" t="str">
            <v>d49771fafaf296ae0aab2e43f34665a93e6ec92b9fb0169060378d92aa964540</v>
          </cell>
          <cell r="K2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yXCIsXCJEb2NUeXBcIjpcIklOVlwiLFwiRG9jRHRcIjpcIjI5LzExLzIwMjFcIixcIlRvdEludlZhbFwiOjgyOTUuNCxcIkl0ZW1DbnRcIjoxLFwiTWFpbkhzbkNvZGVcIjpcIjQwMTY5MzMwXCIsXCJJcm5cIjpcImQ0OTc3MWZhZmFmMjk2YWUwYWFiMmU0M2YzNDY2NWE5M2U2ZWM5MmI5ZmIwMTY5MDYwMzc4ZDkyYWE5NjQ1NDBcIixcIklybkR0XCI6XCIyMDIxLTExLTI5IDE2OjI0OjAwXCJ9IiwiaXNzIjoiTklDIn0.niL6g4oNn7Hv5SMxOlizMYan3MJ8ZAl5MLRzKWYjNYZte2gIXkjwrk1wIr-KJMOc6k5-dxBwcy4-DMXweqTESwdQQXZLliHGUjKTuI9JspO9x7zZuIeh0uVgk3VKf1Rdv61rwYpTT8J_SnNcbRZSNYoDEm-ATsKDlupizOgyi_FFNaxcBR8hU8A1_IF8OUPCYu1O0vbO6dhqP-NCEOF9JhxgqQeIRgnmt8MF59yA4ghWreRbTRn_8O8RzvzUgr1nVx3wejI7fvRZ4cxJ-kdRKq7XosvLveA_QQWW5Jjk8XSLkCmm_0Eg4c-PK6L9K31y01RsTfLEviCrppyVqUGlQw</v>
          </cell>
          <cell r="L280" t="str">
            <v/>
          </cell>
          <cell r="O280">
            <v>8295.4</v>
          </cell>
        </row>
        <row r="281">
          <cell r="D281">
            <v>212716143</v>
          </cell>
          <cell r="E281" t="str">
            <v>29-11-2021</v>
          </cell>
          <cell r="F281" t="str">
            <v>Tax Invoice</v>
          </cell>
          <cell r="G281">
            <v>19352</v>
          </cell>
          <cell r="H281" t="str">
            <v>27AADCB2923M1ZL</v>
          </cell>
          <cell r="I281" t="str">
            <v>ACT</v>
          </cell>
          <cell r="J281" t="str">
            <v>0a6133920b6f04d6215bbf27c140b942448d229d322790b6505e33c72f839921</v>
          </cell>
          <cell r="K2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zXCIsXCJEb2NUeXBcIjpcIklOVlwiLFwiRG9jRHRcIjpcIjI5LzExLzIwMjFcIixcIlRvdEludlZhbFwiOjE5MzUyLFwiSXRlbUNudFwiOjEsXCJNYWluSHNuQ29kZVwiOlwiNDAxNjkzMzBcIixcIklyblwiOlwiMGE2MTMzOTIwYjZmMDRkNjIxNWJiZjI3YzE0MGI5NDI0NDhkMjI5ZDMyMjc5MGI2NTA1ZTMzYzcyZjgzOTkyMVwiLFwiSXJuRHRcIjpcIjIwMjEtMTEtMjkgMTY6MjQ6MDBcIn0iLCJpc3MiOiJOSUMifQ.n72ynW9e0W9VQKqrLNKUJ-PDghOLITmoDyvAC4wK2Zu4XYKS7mZGJ6sXjJxKBmQbSuQdpg90EtkS0yQFuVG40BB60va9rR0rww0U5HbxyiaDtDlHyapdR5q71osVBgBV8vZPK30swqB6mHRAcR97ZH8tYz3f40plj1PZRDlKKmaiM7zF-Aqh0dUFbJ3rOIAAwZaPLFVMIltkYlKPZw76dsqRZstse9f2jJB2n0PfWlF752rm_1gB5S3APXl-Q4aCBekrDTrParEPpuN8d3imC_7tQ2VIj_TjOzX8DIxl4-OW7RQNFTqSheUqStw5de6O50u2-GIvLOUPhYxqO7Co4A</v>
          </cell>
          <cell r="L281" t="str">
            <v/>
          </cell>
          <cell r="O281">
            <v>19352</v>
          </cell>
        </row>
        <row r="282">
          <cell r="D282">
            <v>212716144</v>
          </cell>
          <cell r="E282" t="str">
            <v>29-11-2021</v>
          </cell>
          <cell r="F282" t="str">
            <v>Tax Invoice</v>
          </cell>
          <cell r="G282">
            <v>19352</v>
          </cell>
          <cell r="H282" t="str">
            <v>27AADCB2923M1ZL</v>
          </cell>
          <cell r="I282" t="str">
            <v>ACT</v>
          </cell>
          <cell r="J282" t="str">
            <v>1e7bedc2a86e57054209b88796a169f79e3e5bd4882d163fec9f25f0ae070954</v>
          </cell>
          <cell r="K2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0XCIsXCJEb2NUeXBcIjpcIklOVlwiLFwiRG9jRHRcIjpcIjI5LzExLzIwMjFcIixcIlRvdEludlZhbFwiOjE5MzUyLFwiSXRlbUNudFwiOjEsXCJNYWluSHNuQ29kZVwiOlwiNDAxNjkzMzBcIixcIklyblwiOlwiMWU3YmVkYzJhODZlNTcwNTQyMDliODg3OTZhMTY5Zjc5ZTNlNWJkNDg4MmQxNjNmZWM5ZjI1ZjBhZTA3MDk1NFwiLFwiSXJuRHRcIjpcIjIwMjEtMTEtMjkgMTY6MjQ6MDBcIn0iLCJpc3MiOiJOSUMifQ.HrfMHS5oZWg5n--UE3V33emWG98fTWuOzNwTo3yBrs6lG4e607xfuwvpHK-4qirAL7H831lNKe5_zQINrbHfJ9DUwQ2rkpkspeS6LvoosHIsB6Sye18N5yVWduo5d2yKJLg06xNV_V5YaCgRAEVQcFXZ_46nerLNNXzX7vtliPRea14G1M--QllNZfiZUOe-LF5YE6YOMiQ6bA56TFYpMywynS0ScDGT9MIyiCIzPHxlYUkdeni69QRmiZMJHmPdnZZz8U_iYccuwV6hGERqZz2nQe0lNoHjnSv0vtnEQANcJzy6-hcjLEf2eZIWyHekUKOBJa2BZmUdmnNkXCfkWQ</v>
          </cell>
          <cell r="L282" t="str">
            <v/>
          </cell>
          <cell r="O282">
            <v>19352</v>
          </cell>
        </row>
        <row r="283">
          <cell r="D283">
            <v>212716145</v>
          </cell>
          <cell r="E283" t="str">
            <v>29-11-2021</v>
          </cell>
          <cell r="F283" t="str">
            <v>Tax Invoice</v>
          </cell>
          <cell r="G283">
            <v>19352</v>
          </cell>
          <cell r="H283" t="str">
            <v>27AADCB2923M1ZL</v>
          </cell>
          <cell r="I283" t="str">
            <v>ACT</v>
          </cell>
          <cell r="J283" t="str">
            <v>51152f81176704c924f934eeb8a8a15615caf502bcad5a6b09c052086886e703</v>
          </cell>
          <cell r="K2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1XCIsXCJEb2NUeXBcIjpcIklOVlwiLFwiRG9jRHRcIjpcIjI5LzExLzIwMjFcIixcIlRvdEludlZhbFwiOjE5MzUyLFwiSXRlbUNudFwiOjEsXCJNYWluSHNuQ29kZVwiOlwiNDAxNjkzMzBcIixcIklyblwiOlwiNTExNTJmODExNzY3MDRjOTI0ZjkzNGVlYjhhOGExNTYxNWNhZjUwMmJjYWQ1YTZiMDljMDUyMDg2ODg2ZTcwM1wiLFwiSXJuRHRcIjpcIjIwMjEtMTEtMjkgMTY6MjQ6MDBcIn0iLCJpc3MiOiJOSUMifQ.TLpMoTOyhwh3khmIk6qYwR3WNL2pg8EiQwY0qNSoipRosQZgGbHszulIzrT-0jJozqnaV7MQH2pJimkSXavVzqHQzBJSls19OK4WQ8fThBKGikuhhebakEZxJ6O9ee7uJEPEyZVTrm3xH6wnNQDHf0d2G6xNDGABo1afkl7Cfgnw8Lv2qvQ56vFeEPc6nfRSP573j_6T96rqdw_YRhxaeZ1iTp25m5ATUVAPBPgFUkyzZqlhrKqJzTdBuKupAl6q71XrMb7MDhLUk3w7ueBgxLAUcBZ3ODE788N746CqZodB_BsnqcyEXz3XcdPDxdOeITzjLfL94Z02endBN42AMQ</v>
          </cell>
          <cell r="L283" t="str">
            <v/>
          </cell>
          <cell r="O283">
            <v>19352</v>
          </cell>
        </row>
        <row r="284">
          <cell r="D284">
            <v>212716147</v>
          </cell>
          <cell r="E284" t="str">
            <v>29-11-2021</v>
          </cell>
          <cell r="F284" t="str">
            <v>Tax Invoice</v>
          </cell>
          <cell r="G284">
            <v>123310</v>
          </cell>
          <cell r="H284" t="str">
            <v>27AADCB2923M1ZL</v>
          </cell>
          <cell r="I284" t="str">
            <v>ACT</v>
          </cell>
          <cell r="J284" t="str">
            <v>0f9651e4c9af40eb9d05db3e707a927ddf1ef3ef848339bd975fbc4aa0ba7c1c</v>
          </cell>
          <cell r="K2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3XCIsXCJEb2NUeXBcIjpcIklOVlwiLFwiRG9jRHRcIjpcIjI5LzExLzIwMjFcIixcIlRvdEludlZhbFwiOjEyMzMxMCxcIkl0ZW1DbnRcIjoxLFwiTWFpbkhzbkNvZGVcIjpcIjQwMTY5MzMwXCIsXCJJcm5cIjpcIjBmOTY1MWU0YzlhZjQwZWI5ZDA1ZGIzZTcwN2E5MjdkZGYxZWYzZWY4NDgzMzliZDk3NWZiYzRhYTBiYTdjMWNcIixcIklybkR0XCI6XCIyMDIxLTExLTI5IDE2OjI0OjAwXCJ9IiwiaXNzIjoiTklDIn0.L3IQAF-EBrQlFUfn-pqWUWh-8eIUb-V7EQYIUMTieGD-YYV76dcfw_w0C-pikAALMfn8NQSC2jIluVx0Wo6Z7c0aHmHx5e6p9c8w4Kd9pXfHUWkKKEJQY8Z7hAH2E14ZX_Zdwti7NM2HRSeoBs4LJPU_bgdovEQzSkpPmINmvoD2CXZAcfrs-ELCuB1AWYHGthjsD5b0Z-RSXdnbbJ6QjbgcviDq1ivn19CA4xBNV6u1sYg9eqzg_nejM_q_o2ufrI2eGsrXm2AyZKJhsTw6YGmUBtCdwEOqiUmMz_Bu9rL8YZ_-co_tXAFM4c6gde4xpCBLKuNWdJV5ueLvL4JsLw</v>
          </cell>
          <cell r="L284" t="str">
            <v/>
          </cell>
          <cell r="O284">
            <v>123310</v>
          </cell>
        </row>
        <row r="285">
          <cell r="D285">
            <v>212716148</v>
          </cell>
          <cell r="E285" t="str">
            <v>29-11-2021</v>
          </cell>
          <cell r="F285" t="str">
            <v>Tax Invoice</v>
          </cell>
          <cell r="G285">
            <v>8732</v>
          </cell>
          <cell r="H285" t="str">
            <v>27AADCB2923M1ZL</v>
          </cell>
          <cell r="I285" t="str">
            <v>ACT</v>
          </cell>
          <cell r="J285" t="str">
            <v>a28411ad842dec4f0f43852cad4d2b65543bcf86caa31595f185c54563f21717</v>
          </cell>
          <cell r="K2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4XCIsXCJEb2NUeXBcIjpcIklOVlwiLFwiRG9jRHRcIjpcIjI5LzExLzIwMjFcIixcIlRvdEludlZhbFwiOjg3MzIsXCJJdGVtQ250XCI6MSxcIk1haW5Ic25Db2RlXCI6XCI0MDE2OTMzMFwiLFwiSXJuXCI6XCJhMjg0MTFhZDg0MmRlYzRmMGY0Mzg1MmNhZDRkMmI2NTU0M2JjZjg2Y2FhMzE1OTVmMTg1YzU0NTYzZjIxNzE3XCIsXCJJcm5EdFwiOlwiMjAyMS0xMS0yOSAxNjoyNDowMFwifSIsImlzcyI6Ik5JQyJ9.EmBvqaOLxqL3G4YtDVFRgGsm73aTI0YwZ4GdP6YCZ_eijaymYw_BwkRSKEsaPCFY8g20Xt88feoCX8K4mEQkuGfxxNzs7Fgha9P100p7SQx68KSgnSAtoQvWsC2r-2AXMO50RaOt6F8vx7bzakfh--C_8VAXAcI7fKh5AS5L9JORCCvt762wvDZaqq6bm6bV2HO8edU4N-rfMpib9bStkTWmCVxEu5fc2KKv3X01VAx1WIlG6kwRM71gbvxN1AwdzUEavm3h5ubBX3135EcYjy1D8f8EyZ3TMF4zTK8tWh85CAGahXVHg0MTG_ZNbeQ-pljDU28STE7AKvDr_zPUjQ</v>
          </cell>
          <cell r="L285" t="str">
            <v/>
          </cell>
          <cell r="O285">
            <v>8732</v>
          </cell>
        </row>
        <row r="286">
          <cell r="D286">
            <v>212716149</v>
          </cell>
          <cell r="E286" t="str">
            <v>29-11-2021</v>
          </cell>
          <cell r="F286" t="str">
            <v>Tax Invoice</v>
          </cell>
          <cell r="G286">
            <v>8732</v>
          </cell>
          <cell r="H286" t="str">
            <v>27AADCB2923M1ZL</v>
          </cell>
          <cell r="I286" t="str">
            <v>ACT</v>
          </cell>
          <cell r="J286" t="str">
            <v>69e13e9e20fec32390833637e8922cb9979fdc9efbac323afe819425e777bb29</v>
          </cell>
          <cell r="K2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Q5XCIsXCJEb2NUeXBcIjpcIklOVlwiLFwiRG9jRHRcIjpcIjI5LzExLzIwMjFcIixcIlRvdEludlZhbFwiOjg3MzIsXCJJdGVtQ250XCI6MSxcIk1haW5Ic25Db2RlXCI6XCI0MDE2OTMzMFwiLFwiSXJuXCI6XCI2OWUxM2U5ZTIwZmVjMzIzOTA4MzM2MzdlODkyMmNiOTk3OWZkYzllZmJhYzMyM2FmZTgxOTQyNWU3NzdiYjI5XCIsXCJJcm5EdFwiOlwiMjAyMS0xMS0yOSAxNjoyNDowMFwifSIsImlzcyI6Ik5JQyJ9.Xl-qwpNQadyq1r2v6I6zY5lvvcyikw9Jtg8Gpwbn95corcSZSW5bHERXwVTXL_XKLyDXiGLFj2pYq8TNvsZKQZm4FVxsn10v6rwOKRIx97PFh3VTRug4V5VTrTefNDUpuGqNczkQPwvQHAm-7bQOcb9W0c_sKj92TgOgffuB9SMTTRCJcyDabEMAVMYyNolTOGqs1_Its4NHH_lZWRHLNNxpwIBts0Cbkem6OE03I7UQbziGb0OzWNVor1mK9APDGZtbvzCHqQ9GisxupRdX48GPu0_2DBi8lHDHM0cNYt_UHrrpcDkdIcBKbpxU8HOnOrbWIV8xsZ2LCncCqfwEgA</v>
          </cell>
          <cell r="L286" t="str">
            <v/>
          </cell>
          <cell r="O286">
            <v>8732</v>
          </cell>
        </row>
        <row r="287">
          <cell r="D287">
            <v>212716151</v>
          </cell>
          <cell r="E287" t="str">
            <v>29-11-2021</v>
          </cell>
          <cell r="F287" t="str">
            <v>Tax Invoice</v>
          </cell>
          <cell r="G287">
            <v>8732</v>
          </cell>
          <cell r="H287" t="str">
            <v>27AADCB2923M1ZL</v>
          </cell>
          <cell r="I287" t="str">
            <v>ACT</v>
          </cell>
          <cell r="J287" t="str">
            <v>97ffd4621ecab9f94d1e1fd985d03031571e93d8292e01b8d500cc6fddc497b4</v>
          </cell>
          <cell r="K2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xXCIsXCJEb2NUeXBcIjpcIklOVlwiLFwiRG9jRHRcIjpcIjI5LzExLzIwMjFcIixcIlRvdEludlZhbFwiOjg3MzIsXCJJdGVtQ250XCI6MSxcIk1haW5Ic25Db2RlXCI6XCI0MDE2OTMzMFwiLFwiSXJuXCI6XCI5N2ZmZDQ2MjFlY2FiOWY5NGQxZTFmZDk4NWQwMzAzMTU3MWU5M2Q4MjkyZTAxYjhkNTAwY2M2ZmRkYzQ5N2I0XCIsXCJJcm5EdFwiOlwiMjAyMS0xMS0yOSAxNjoyNDowMFwifSIsImlzcyI6Ik5JQyJ9.wVwqrqu0uCmyfmWolWGn6EIELTAfwAZO19CgZDbleC-KnTsQbpohOtyTfuiHGTvY67h8ry0OBQFkLAQtU1cVK9Sbz424uOPkS2i5tpMWcDz0qH7VQJrvtxi3zuG8yF-Ez3o6sPW9kBvlrZf515eneYfp-PGAlCVwMRQ3KlVmrRB4fzIOUuSJIvylBFLlcEEg2cRe01OcaxWZQ4zxsvZHTwafX5l1xa-zVIddGWicg5kzQz80MUM8nSHF-hjinnQy_94DavV9ONW5B1TxKOWuBMC6904TWoEP1PMtUfOW6O3NdYNXLqLqWe9o945uG9sjoEHBc0Lte2ruNz-1Qsp2Hw</v>
          </cell>
          <cell r="L287" t="str">
            <v/>
          </cell>
          <cell r="O287">
            <v>8732</v>
          </cell>
        </row>
        <row r="288">
          <cell r="D288">
            <v>212716153</v>
          </cell>
          <cell r="E288" t="str">
            <v>29-11-2021</v>
          </cell>
          <cell r="F288" t="str">
            <v>Tax Invoice</v>
          </cell>
          <cell r="G288">
            <v>8732</v>
          </cell>
          <cell r="H288" t="str">
            <v>27AADCB2923M1ZL</v>
          </cell>
          <cell r="I288" t="str">
            <v>ACT</v>
          </cell>
          <cell r="J288" t="str">
            <v>2d433901657c4eaa3eaa99315b6f1dc38c9894295de9c9d07c77c9b75a6a14cb</v>
          </cell>
          <cell r="K2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zXCIsXCJEb2NUeXBcIjpcIklOVlwiLFwiRG9jRHRcIjpcIjI5LzExLzIwMjFcIixcIlRvdEludlZhbFwiOjg3MzIsXCJJdGVtQ250XCI6MSxcIk1haW5Ic25Db2RlXCI6XCI0MDE2OTMzMFwiLFwiSXJuXCI6XCIyZDQzMzkwMTY1N2M0ZWFhM2VhYTk5MzE1YjZmMWRjMzhjOTg5NDI5NWRlOWM5ZDA3Yzc3YzliNzVhNmExNGNiXCIsXCJJcm5EdFwiOlwiMjAyMS0xMS0yOSAxNjoyNDowMFwifSIsImlzcyI6Ik5JQyJ9.vqGv-0z_lgMn6lsDhVzbQJ8B1C9cqEQf-Q1T7BbyXIZW27LY8UWZhriAc4Fsq3TeevJ8jEpuyagPVymXFmerRyGu0oEBZ5onaxAvF_ih_7LAi931Z_xtRvt6rZGkrbMU2832IxUHOurgj9cc0JB1lLeEikDES7zaE-B6stGgyK6CjVtTYS8_rvOdPyxdR944ZTD4NpJu16dYhmFQ5cOQUy95WHh78hsuppf2L5iJdVCyoZcWiEOJsMfpf-0eJIMze24eLasbcr3y9pNHQhNy_OCXB4d0dFMevcY-2tR9HqSeckSZZBjOASTUBi0GgJ6kSvzFGT6Nm15cqrEiuOr29g</v>
          </cell>
          <cell r="L288" t="str">
            <v/>
          </cell>
          <cell r="O288">
            <v>8732</v>
          </cell>
        </row>
        <row r="289">
          <cell r="D289">
            <v>212716154</v>
          </cell>
          <cell r="E289" t="str">
            <v>29-11-2021</v>
          </cell>
          <cell r="F289" t="str">
            <v>Tax Invoice</v>
          </cell>
          <cell r="G289">
            <v>19352</v>
          </cell>
          <cell r="H289" t="str">
            <v>27AADCB2923M1ZL</v>
          </cell>
          <cell r="I289" t="str">
            <v>ACT</v>
          </cell>
          <cell r="J289" t="str">
            <v>85e66e7281597cb8293c66e87d6e121fa9d0a25f3507a5a4f5655ee5f08608e7</v>
          </cell>
          <cell r="K2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0XCIsXCJEb2NUeXBcIjpcIklOVlwiLFwiRG9jRHRcIjpcIjI5LzExLzIwMjFcIixcIlRvdEludlZhbFwiOjE5MzUyLFwiSXRlbUNudFwiOjEsXCJNYWluSHNuQ29kZVwiOlwiNDAxNjkzMzBcIixcIklyblwiOlwiODVlNjZlNzI4MTU5N2NiODI5M2M2NmU4N2Q2ZTEyMWZhOWQwYTI1ZjM1MDdhNWE0ZjU2NTVlZTVmMDg2MDhlN1wiLFwiSXJuRHRcIjpcIjIwMjEtMTEtMjkgMTY6MjQ6MDBcIn0iLCJpc3MiOiJOSUMifQ.jLhKFzlYSXKYQjdu4NETE-OV2kOeXJSqpKcHoDse-LURyfwR3wlvjIHvNQBJTMgReFjcjZuWIOVOdWbSw_6aSyT_m-HQ-Q3yHt4FUqcRgcRfXi53hQ5W95jsjXk8ksZ9HLq2lgrrP7gEMuJ15CdgO51PTuLMm-WkfullAOFf_g1858HtfswpC5-8Qah9jYhCeO6t8UdLqdCYWMLyvS9gFv_JFPmUypDq-NUtM6LlpflbdwlEz1HgGFjRGzWfmmntC5jJRtwNaAd1TuG-5AiRJtZWOB-e18u9E46jzhRlwyBZhhpIgpPaF6m-i8esiJPZkZ-LebXOvpqxcTPtWcDhBg</v>
          </cell>
          <cell r="L289" t="str">
            <v/>
          </cell>
          <cell r="O289">
            <v>19352</v>
          </cell>
        </row>
        <row r="290">
          <cell r="D290">
            <v>212716155</v>
          </cell>
          <cell r="E290" t="str">
            <v>29-11-2021</v>
          </cell>
          <cell r="F290" t="str">
            <v>Tax Invoice</v>
          </cell>
          <cell r="G290">
            <v>8295.4</v>
          </cell>
          <cell r="H290" t="str">
            <v>27AADCB2923M1ZL</v>
          </cell>
          <cell r="I290" t="str">
            <v>ACT</v>
          </cell>
          <cell r="J290" t="str">
            <v>66b10d43d09b8f1d41de0912dda3d8a06a4fb054de435ce0764162025a6eb8a8</v>
          </cell>
          <cell r="K2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1XCIsXCJEb2NUeXBcIjpcIklOVlwiLFwiRG9jRHRcIjpcIjI5LzExLzIwMjFcIixcIlRvdEludlZhbFwiOjgyOTUuNCxcIkl0ZW1DbnRcIjoxLFwiTWFpbkhzbkNvZGVcIjpcIjQwMTY5MzMwXCIsXCJJcm5cIjpcIjY2YjEwZDQzZDA5YjhmMWQ0MWRlMDkxMmRkYTNkOGEwNmE0ZmIwNTRkZTQzNWNlMDc2NDE2MjAyNWE2ZWI4YThcIixcIklybkR0XCI6XCIyMDIxLTExLTI5IDE2OjI0OjAwXCJ9IiwiaXNzIjoiTklDIn0.FCF2BaL7f7VrEHIUM3yXTlnzfGiLNHOPJWfVIwAB49auJ38TwWeOUzzsKPd91tcVuXnL76jef7EgnvDCnREPLZSHlt7v3Wy_hvzPpzpCnZV5_hZaN0TNGEc2PjkQ73a7fzRbRkwIGJW6gXqLHMDzdB6cRhqeD5b6S-nFoEPNqilrkWeJjDDQ5ropO8NT0it_bqoxMxwuh9A4tOpY9H3IkYFjgx76tUxUsQBiglHk4ik_2WRPp1w49Nm6-HsqzFvHEqk3iBix1v8HjNNJHqKjryxz7JCEp5U2SG95RnG4L1B0CJFaSXk8qhSDPuwJEbTHg4jOyuwUyGtP9QMMftX0fQ</v>
          </cell>
          <cell r="L290" t="str">
            <v/>
          </cell>
          <cell r="O290">
            <v>8295.4</v>
          </cell>
        </row>
        <row r="291">
          <cell r="D291">
            <v>212716156</v>
          </cell>
          <cell r="E291" t="str">
            <v>29-11-2021</v>
          </cell>
          <cell r="F291" t="str">
            <v>Tax Invoice</v>
          </cell>
          <cell r="G291">
            <v>123310</v>
          </cell>
          <cell r="H291" t="str">
            <v>27AADCB2923M1ZL</v>
          </cell>
          <cell r="I291" t="str">
            <v>ACT</v>
          </cell>
          <cell r="J291" t="str">
            <v>123db012123e7171ca60d97c7fc22fc69caa12fa763de58d5d6c676cda49a84a</v>
          </cell>
          <cell r="K2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TU2XCIsXCJEb2NUeXBcIjpcIklOVlwiLFwiRG9jRHRcIjpcIjI5LzExLzIwMjFcIixcIlRvdEludlZhbFwiOjEyMzMxMCxcIkl0ZW1DbnRcIjoxLFwiTWFpbkhzbkNvZGVcIjpcIjQwMTY5MzMwXCIsXCJJcm5cIjpcIjEyM2RiMDEyMTIzZTcxNzFjYTYwZDk3YzdmYzIyZmM2OWNhYTEyZmE3NjNkZTU4ZDVkNmM2NzZjZGE0OWE4NGFcIixcIklybkR0XCI6XCIyMDIxLTExLTI5IDE2OjI0OjAwXCJ9IiwiaXNzIjoiTklDIn0.MQNQD2ESxMDD45jB0U-8lG88FY3O2nvWqjm3tiJqCcnccilQ_YCzYHnVh6b98haUWyXClUVIt9DyUzypPiVHAdtrai6VtsFAmsdy-aimZoAHN4iPx0f9ACoxG_Mym8WuDE45Q4IqqGbULzPw75bCkUHWbGBDLtp4JdpP-ZZEYwYxWAAZakD_4x1grHyxmcRGxM0ehddoVoNzB6dbM5XL2mX0qc2I72Oxp0-AE0-r8TigxZaJ4bafY2l64aXBs5KMz3ew5KiAYIBNlD4dDza9CBXcI4R_gGMKXs_SRKnkAXj0i3vXBNjHOmcEKe-P1Vr6AhNEvkd89sdbDB8hd3mANw</v>
          </cell>
          <cell r="L291" t="str">
            <v/>
          </cell>
          <cell r="O291">
            <v>123310</v>
          </cell>
        </row>
        <row r="292">
          <cell r="D292">
            <v>212716019</v>
          </cell>
          <cell r="E292" t="str">
            <v>29-11-2021</v>
          </cell>
          <cell r="F292" t="str">
            <v>Tax Invoice</v>
          </cell>
          <cell r="G292">
            <v>39435.599999999999</v>
          </cell>
          <cell r="H292" t="str">
            <v>27AADCB2923M1ZL</v>
          </cell>
          <cell r="I292" t="str">
            <v>ACT</v>
          </cell>
          <cell r="J292" t="str">
            <v>697e289581e37f591375e5c5b80b28d7459ea3297593069544d23198e39a4f00</v>
          </cell>
          <cell r="K2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E5XCIsXCJEb2NUeXBcIjpcIklOVlwiLFwiRG9jRHRcIjpcIjI5LzExLzIwMjFcIixcIlRvdEludlZhbFwiOjM5NDM1LjYsXCJJdGVtQ250XCI6MSxcIk1haW5Ic25Db2RlXCI6XCI0MDE2OTMzMFwiLFwiSXJuXCI6XCI2OTdlMjg5NTgxZTM3ZjU5MTM3NWU1YzViODBiMjhkNzQ1OWVhMzI5NzU5MzA2OTU0NGQyMzE5OGUzOWE0ZjAwXCIsXCJJcm5EdFwiOlwiMjAyMS0xMS0yOSAxMjozNzowMFwifSIsImlzcyI6Ik5JQyJ9.GTeQFhfvZlmDMTUa4NPM54l5vMSpANE2RXACOv7Li_yFTs0H6wKc94BN5c9HIfREM_HpxsxAnDPoCJFuWV0AxvIkjmuNK1eQuuWPxbuvSY1LerUDZR5NSK6m6iZ9tTnklyLUkKfeL64NKM2A0UME24UvkY8f37gdy_S18Ie41a3gCQfRf85SaVMC8dHmnsRLgm3kBp6Phx6N0vvtbysxaR6nGnsSOYqxGKJqx_S5Mox6AWyFlqjGkJy1wtUFktou-0z6WUSIsldytBj1AL-kSfre3KCYg2_WS_uu0bpC8hw8M4SZ6fSbSu-yoagx6HC9xg5M3QaK303qaBruRkqVGA</v>
          </cell>
          <cell r="L292" t="str">
            <v/>
          </cell>
          <cell r="O292">
            <v>39435.599999999999</v>
          </cell>
        </row>
        <row r="293">
          <cell r="D293">
            <v>212716020</v>
          </cell>
          <cell r="E293" t="str">
            <v>29-11-2021</v>
          </cell>
          <cell r="F293" t="str">
            <v>Tax Invoice</v>
          </cell>
          <cell r="G293">
            <v>78723.7</v>
          </cell>
          <cell r="H293" t="str">
            <v>27AADCB2923M1ZL</v>
          </cell>
          <cell r="I293" t="str">
            <v>ACT</v>
          </cell>
          <cell r="J293" t="str">
            <v>57c5cd687ea0f19670a54c187961d3e30b009a56c2c7162b38443db0660fa503</v>
          </cell>
          <cell r="K2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wXCIsXCJEb2NUeXBcIjpcIklOVlwiLFwiRG9jRHRcIjpcIjI5LzExLzIwMjFcIixcIlRvdEludlZhbFwiOjc4NzIzLjcsXCJJdGVtQ250XCI6MSxcIk1haW5Ic25Db2RlXCI6XCI0MDE2OTMzMFwiLFwiSXJuXCI6XCI1N2M1Y2Q2ODdlYTBmMTk2NzBhNTRjMTg3OTYxZDNlMzBiMDA5YTU2YzJjNzE2MmIzODQ0M2RiMDY2MGZhNTAzXCIsXCJJcm5EdFwiOlwiMjAyMS0xMS0yOSAxMjozNzowMFwifSIsImlzcyI6Ik5JQyJ9.PK9zi8adqKQHhRF-w2NyyMUaWprkuev3ImhC7NnCK4VDnhqpxDv7N1_Sb1j-qNcTlZhpJkx-JikP01qMR5qjTT14Ge6r__5Zdlrc9m3xeHj_RXs4TvhZtvkUwKu7aLtFerozRty39HK-9-yJpClDNmjRzUurF4-BhqIf_-49jC74OZUWKG6d8CDJGqScvtjbNXg8VGahj9S3CvUM6ktOmLBREmCyMzpJf0ZbpAOk8thFD7XyNA_bB35aFApcuJHOFnalzPqXCeT2bnrcYUPJGfeG7yqgEQAKY3WhLIGXmP3nCbaAu8pO4LFyCBjxaUzhPvLKbZIajMdLUwqhsb00Zg</v>
          </cell>
          <cell r="L293" t="str">
            <v/>
          </cell>
          <cell r="O293">
            <v>78723.7</v>
          </cell>
        </row>
        <row r="294">
          <cell r="D294">
            <v>212716021</v>
          </cell>
          <cell r="E294" t="str">
            <v>29-11-2021</v>
          </cell>
          <cell r="F294" t="str">
            <v>Tax Invoice</v>
          </cell>
          <cell r="G294">
            <v>22602.240000000002</v>
          </cell>
          <cell r="H294" t="str">
            <v>27AADCB2923M1ZL</v>
          </cell>
          <cell r="I294" t="str">
            <v>ACT</v>
          </cell>
          <cell r="J294" t="str">
            <v>c8ce52b7db5bfdf77129ca0ee36d2f7d6a75c1ae53fcc1f06f66a052993d512f</v>
          </cell>
          <cell r="K2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xXCIsXCJEb2NUeXBcIjpcIklOVlwiLFwiRG9jRHRcIjpcIjI5LzExLzIwMjFcIixcIlRvdEludlZhbFwiOjIyNjAyLjI0LFwiSXRlbUNudFwiOjEsXCJNYWluSHNuQ29kZVwiOlwiODcxNDEwOTBcIixcIklyblwiOlwiYzhjZTUyYjdkYjViZmRmNzcxMjljYTBlZTM2ZDJmN2Q2YTc1YzFhZTUzZmNjMWYwNmY2NmEwNTI5OTNkNTEyZlwiLFwiSXJuRHRcIjpcIjIwMjEtMTEtMjkgMTI6Mzc6MDBcIn0iLCJpc3MiOiJOSUMifQ.tSw2Em0vC1fHUyuqQYp3p0udJvCjUmF7dV0RSW5Mct4kpUKyfXVd6wDgZ_A-2QPMQP-QBODwpStJ92TFYcaEC0UEq1vNhU_LETckPBnMuby0cwAAWeP50qutDZ-CdHTTYojwmgY6xmS_e14xysorkHhWR6_6Y124VoyAlWocVJG0mDwae2NZZpufH2HpJZjnrwDo-dbZqtsG9tFQL6OzjMSNYe7PqsJWffYP3Mk9KNPdkEeDjY18gR6rBz14Dp4PjbYaT7jwo6TjFZwJDZIdaBOEL11E-I6x55wY8OyPRDEsBj6eyIRmp_9uFTcLXtfMke0IC4VRomIDHP98DWi6Uw</v>
          </cell>
          <cell r="L294" t="str">
            <v/>
          </cell>
          <cell r="O294">
            <v>22602.240000000002</v>
          </cell>
        </row>
        <row r="295">
          <cell r="D295">
            <v>212716022</v>
          </cell>
          <cell r="E295" t="str">
            <v>29-11-2021</v>
          </cell>
          <cell r="F295" t="str">
            <v>Tax Invoice</v>
          </cell>
          <cell r="G295">
            <v>14018.4</v>
          </cell>
          <cell r="H295" t="str">
            <v>27AADCB2923M1ZL</v>
          </cell>
          <cell r="I295" t="str">
            <v>ACT</v>
          </cell>
          <cell r="J295" t="str">
            <v>8a07bc2182870cf7db3db04f68747771a29ac6305c05990a2c2e9d5b80518f94</v>
          </cell>
          <cell r="K2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yXCIsXCJEb2NUeXBcIjpcIklOVlwiLFwiRG9jRHRcIjpcIjI5LzExLzIwMjFcIixcIlRvdEludlZhbFwiOjE0MDE4LjQsXCJJdGVtQ250XCI6MSxcIk1haW5Ic25Db2RlXCI6XCI0MDE2OTMzMFwiLFwiSXJuXCI6XCI4YTA3YmMyMTgyODcwY2Y3ZGIzZGIwNGY2ODc0Nzc3MWEyOWFjNjMwNWMwNTk5MGEyYzJlOWQ1YjgwNTE4Zjk0XCIsXCJJcm5EdFwiOlwiMjAyMS0xMS0yOSAxMjozNzowMFwifSIsImlzcyI6Ik5JQyJ9.TTi0FZvTWCd0WJfDrW_PTQV6OhKvMVPZ80vqsRvDNQXFcZycd80RLJX6_ueUPZOL5bZFJGkftMpaU6B0HKgH7D-uXLXF5oZQ4498AZ0Qc6-tFBsr61_WZPc8kU_AinHl6JvZcgMUtI_n9I1OfWNVpVcTPaq0mf06eAMRX9u0psOxvtsMXnxA5K5cSO7CKqY80EktoV5P0mzCZ6O7u2PodgvduKCv5e_DUD8XicQBlx4QlYYhfwq5JKMNFhAUGEVMLlY9pDYUq18Tcga0yAA1l-eAYpeliPgPdZUNdtlwkXpRgWENBddQXylHB3r9Ap_tK2d3xUVBSXEOOaEceRCoUw</v>
          </cell>
          <cell r="L295" t="str">
            <v/>
          </cell>
          <cell r="O295">
            <v>14018.4</v>
          </cell>
        </row>
        <row r="296">
          <cell r="D296">
            <v>212716023</v>
          </cell>
          <cell r="E296" t="str">
            <v>29-11-2021</v>
          </cell>
          <cell r="F296" t="str">
            <v>Tax Invoice</v>
          </cell>
          <cell r="G296">
            <v>90388</v>
          </cell>
          <cell r="H296" t="str">
            <v>27AADCB2923M1ZL</v>
          </cell>
          <cell r="I296" t="str">
            <v>ACT</v>
          </cell>
          <cell r="J296" t="str">
            <v>456c4317a49f615a797ce1105a0b3181a7613079b65691f216eec0f81f3a29f5</v>
          </cell>
          <cell r="K2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zXCIsXCJEb2NUeXBcIjpcIklOVlwiLFwiRG9jRHRcIjpcIjI5LzExLzIwMjFcIixcIlRvdEludlZhbFwiOjkwMzg4LFwiSXRlbUNudFwiOjEsXCJNYWluSHNuQ29kZVwiOlwiNDAxNjkzMzBcIixcIklyblwiOlwiNDU2YzQzMTdhNDlmNjE1YTc5N2NlMTEwNWEwYjMxODFhNzYxMzA3OWI2NTY5MWYyMTZlZWMwZjgxZjNhMjlmNVwiLFwiSXJuRHRcIjpcIjIwMjEtMTEtMjkgMTI6Mzc6MDBcIn0iLCJpc3MiOiJOSUMifQ.nv6KmQA7AAgnkwGR-khHWjBufS7O9frFhUUmZDuxVf62zS3KdkSfgFv_JWiVPRfZNlI5-H8cEBAMODyIhAvjtjqx4L2l369jpvUNPhWs3rRru4xQCJiWxz-G8oPcSChaK3GWLgSbaWFUF2lnL5vgbcoNQHzTCn1mT7JOvTfddd3AomJr2tISrhbohFgXXOPEpMiyGExQjwBmAzdO0f7B_MujtqgPRxokHNGwv_TFocCXaQhazSVkqpIdKnz4Bf7FKxDIFoIn1la3icMryD_QFX-EpNmMWFqrT0Yx5SdCHH3KfQneBEf7xDdgEW9NHjgnA9ba2CA__LfFB5hAZWUyfw</v>
          </cell>
          <cell r="L296" t="str">
            <v/>
          </cell>
          <cell r="O296">
            <v>90388</v>
          </cell>
        </row>
        <row r="297">
          <cell r="D297">
            <v>212716024</v>
          </cell>
          <cell r="E297" t="str">
            <v>29-11-2021</v>
          </cell>
          <cell r="F297" t="str">
            <v>Tax Invoice</v>
          </cell>
          <cell r="G297">
            <v>291790.40000000002</v>
          </cell>
          <cell r="H297" t="str">
            <v>27AADCB2923M1ZL</v>
          </cell>
          <cell r="I297" t="str">
            <v>ACT</v>
          </cell>
          <cell r="J297" t="str">
            <v>9be761d6906052a104118627b5b78842acc2773bcf43457ba610c8babb58a22d</v>
          </cell>
          <cell r="K2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0XCIsXCJEb2NUeXBcIjpcIklOVlwiLFwiRG9jRHRcIjpcIjI5LzExLzIwMjFcIixcIlRvdEludlZhbFwiOjI5MTc5MC40LFwiSXRlbUNudFwiOjEsXCJNYWluSHNuQ29kZVwiOlwiNDAxNjkzMzBcIixcIklyblwiOlwiOWJlNzYxZDY5MDYwNTJhMTA0MTE4NjI3YjViNzg4NDJhY2MyNzczYmNmNDM0NTdiYTYxMGM4YmFiYjU4YTIyZFwiLFwiSXJuRHRcIjpcIjIwMjEtMTEtMjkgMTI6Mzc6MDBcIn0iLCJpc3MiOiJOSUMifQ.QDR-oEPbbDTDHMKpvuzr5Qh9_m5D2snh2rq1koKG8hA5CIu2QKhv-mH1Twcmu9zYoI-jNt8YmzziU-6gKYFisUAkl88QxSlbCdX7rOTCbmQ7SS6R02qpB8QuLAcGdRP_TP_j5hqwJy1_qTVdduIRUHhm8IQJAXsu74bTtpKxfw2g824iBAiTcqr957Bro64gdMJZwsJ1itOf-I5xiGa33rhOYN03ecpYalhFMPuJ7Ai4vEnfwoRJcZY7_Ft8emMJqjsRHV9p5DKVgIURX6Ake_0lxB2dYpVCjKsvmSujS96n5WiYcMy9FP7tud-WCc943nqlgwpBBeNhkju1FUdZLA</v>
          </cell>
          <cell r="L297" t="str">
            <v/>
          </cell>
          <cell r="O297">
            <v>291790.40000000002</v>
          </cell>
        </row>
        <row r="298">
          <cell r="D298">
            <v>212716025</v>
          </cell>
          <cell r="E298" t="str">
            <v>29-11-2021</v>
          </cell>
          <cell r="F298" t="str">
            <v>Tax Invoice</v>
          </cell>
          <cell r="G298">
            <v>545868</v>
          </cell>
          <cell r="H298" t="str">
            <v>27AADCB2923M1ZL</v>
          </cell>
          <cell r="I298" t="str">
            <v>ACT</v>
          </cell>
          <cell r="J298" t="str">
            <v>de463180a80fcd6265bac110b35415febffd97d469574f2f2d88626fb7de2c7b</v>
          </cell>
          <cell r="K2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1XCIsXCJEb2NUeXBcIjpcIklOVlwiLFwiRG9jRHRcIjpcIjI5LzExLzIwMjFcIixcIlRvdEludlZhbFwiOjU0NTg2OCxcIkl0ZW1DbnRcIjoxLFwiTWFpbkhzbkNvZGVcIjpcIjQwMTY5MzMwXCIsXCJJcm5cIjpcImRlNDYzMTgwYTgwZmNkNjI2NWJhYzExMGIzNTQxNWZlYmZmZDk3ZDQ2OTU3NGYyZjJkODg2MjZmYjdkZTJjN2JcIixcIklybkR0XCI6XCIyMDIxLTExLTI5IDEyOjM3OjAwXCJ9IiwiaXNzIjoiTklDIn0.uVSX_mqDcD90Pfu_MUY6PInGs2oN_zkuSKkdIyA6wQotR1-XQ9JqwqInr-3cFKbHj0nOCVB9zpDhN3H8V35Yyng-jL2i69C_ixLrxNjKTyaCYkIoK_59LM22B5qU2bgqZbNrrO3w4FYFHMZws1YD4ZWXFBTOqL1ZdjT5HvgsfoOKLXAy5B5Cd9SYP-b3E9K1vZXOJA8LnoFjSZ4-MvzFWcSEFXq2NIGq6bo8eA93NGoizkFIIyuMlGenLIDGtMgAl43yPD8PcFtB0FBlg-MNOV0VQtwm6JtlobfUcAHKdgnlVsG5ZDc5amuKm1aJjNNlhgpVXGDfnwijjLrHfpQ5Fw</v>
          </cell>
          <cell r="L298" t="str">
            <v/>
          </cell>
          <cell r="O298">
            <v>545868</v>
          </cell>
        </row>
        <row r="299">
          <cell r="D299">
            <v>212716026</v>
          </cell>
          <cell r="E299" t="str">
            <v>29-11-2021</v>
          </cell>
          <cell r="F299" t="str">
            <v>Tax Invoice</v>
          </cell>
          <cell r="G299">
            <v>42480</v>
          </cell>
          <cell r="H299" t="str">
            <v>27AADCB2923M1ZL</v>
          </cell>
          <cell r="I299" t="str">
            <v>ACT</v>
          </cell>
          <cell r="J299" t="str">
            <v>9fa531bab7ced44a187a56a8cd590fa902eab452b5f64e4b6341b5f35a3efb08</v>
          </cell>
          <cell r="K2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2XCIsXCJEb2NUeXBcIjpcIklOVlwiLFwiRG9jRHRcIjpcIjI5LzExLzIwMjFcIixcIlRvdEludlZhbFwiOjQyNDgwLFwiSXRlbUNudFwiOjEsXCJNYWluSHNuQ29kZVwiOlwiNDAxNjkzMzBcIixcIklyblwiOlwiOWZhNTMxYmFiN2NlZDQ0YTE4N2E1NmE4Y2Q1OTBmYTkwMmVhYjQ1MmI1ZjY0ZTRiNjM0MWI1ZjM1YTNlZmIwOFwiLFwiSXJuRHRcIjpcIjIwMjEtMTEtMjkgMTI6Mzc6MDBcIn0iLCJpc3MiOiJOSUMifQ.iAe5b4mugqettBxOzxKLQzYhiJvBKF8tAGNgwU31LxpIO6bPtNzgJAfycpppR3REn9POqW4bJcUvzpmG6PbhpVexwZusa8FeFPtscBZ8QhMgrPcxJQL4fmaNX18OJ7yL8P6nkxMkcws6Oem3ZDQDOIg33EO8Tj_Zj82S9jWj6_OUISOxSZ3VkyEdd5MeLMBBicc-ZHfB4ELkxkrln6xmlvQ-V610KMA4FcnqdYzNvYtCjhXd6WDUbzKi_jGhmf-T-H-R7qOxXjOsx18jvE1iWjBQ1TPBUGb17I06jaVpxTvhErHmGzfFyOlHIlngRBgTU6k1sDcx8E6rkJd_Dtp_dg</v>
          </cell>
          <cell r="L299" t="str">
            <v/>
          </cell>
          <cell r="O299">
            <v>42480</v>
          </cell>
        </row>
        <row r="300">
          <cell r="D300">
            <v>212716027</v>
          </cell>
          <cell r="E300" t="str">
            <v>29-11-2021</v>
          </cell>
          <cell r="F300" t="str">
            <v>Tax Invoice</v>
          </cell>
          <cell r="G300">
            <v>42975.6</v>
          </cell>
          <cell r="H300" t="str">
            <v>27AADCB2923M1ZL</v>
          </cell>
          <cell r="I300" t="str">
            <v>ACT</v>
          </cell>
          <cell r="J300" t="str">
            <v>f5829c1f751a390df5580e236512804d6094185a37546722378510973a459507</v>
          </cell>
          <cell r="K3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3XCIsXCJEb2NUeXBcIjpcIklOVlwiLFwiRG9jRHRcIjpcIjI5LzExLzIwMjFcIixcIlRvdEludlZhbFwiOjQyOTc1LjYsXCJJdGVtQ250XCI6MSxcIk1haW5Ic25Db2RlXCI6XCI0MDE2OTMyMFwiLFwiSXJuXCI6XCJmNTgyOWMxZjc1MWEzOTBkZjU1ODBlMjM2NTEyODA0ZDYwOTQxODVhMzc1NDY3MjIzNzg1MTA5NzNhNDU5NTA3XCIsXCJJcm5EdFwiOlwiMjAyMS0xMS0yOSAxMjozNzowMFwifSIsImlzcyI6Ik5JQyJ9.sEiJw9NjT2KfW9WF83iAeICrFVlQABEapCl4jAJ24eKyG65p49Yz7xZ3CvhmuLr76gASNP_tVDsWYclOv7ZpG2IAJEnoydArf-hZbkr1A3LhR5ZAiALoPecVOuk3OoIdg-EW3dCQmpVWvwFFjX3EMExwsglD9nWBpwgAKNrt2zA84y1uzC9zu_Rpupoyb8lR7g5MX2RfDaxjITNyiyIMMyz58F3EN96fkwcN7iQiTf4kcBOJI-tfREVjX0m3pvY9CjNhfUszbggG08NWB5PmVIeX3_ywlPZ0oLnInxLRGGwIGIbOImZYAMfWHObs6kS4ZM_Fzhno0Iz9wDb4AyiBig</v>
          </cell>
          <cell r="L300" t="str">
            <v/>
          </cell>
          <cell r="O300">
            <v>42975.6</v>
          </cell>
        </row>
        <row r="301">
          <cell r="D301">
            <v>212716028</v>
          </cell>
          <cell r="E301" t="str">
            <v>29-11-2021</v>
          </cell>
          <cell r="F301" t="str">
            <v>Tax Invoice</v>
          </cell>
          <cell r="G301">
            <v>246572.79999999999</v>
          </cell>
          <cell r="H301" t="str">
            <v>27AADCB2923M1ZL</v>
          </cell>
          <cell r="I301" t="str">
            <v>ACT</v>
          </cell>
          <cell r="J301" t="str">
            <v>6d50bfd833d1d7bcb7a936f95286d87966750cbb056f6e6ad9167099aa4217f2</v>
          </cell>
          <cell r="K3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4XCIsXCJEb2NUeXBcIjpcIklOVlwiLFwiRG9jRHRcIjpcIjI5LzExLzIwMjFcIixcIlRvdEludlZhbFwiOjI0NjU3Mi44LFwiSXRlbUNudFwiOjEsXCJNYWluSHNuQ29kZVwiOlwiNDAxNjkzMzBcIixcIklyblwiOlwiNmQ1MGJmZDgzM2QxZDdiY2I3YTkzNmY5NTI4NmQ4Nzk2Njc1MGNiYjA1NmY2ZTZhZDkxNjcwOTlhYTQyMTdmMlwiLFwiSXJuRHRcIjpcIjIwMjEtMTEtMjkgMTI6Mzc6MDBcIn0iLCJpc3MiOiJOSUMifQ.UUMMYpSNNyyJBZMnD6Db0Z_e_aL1YDG-2vICxmPyxxIYqrfJhQM3WVLFeAeKg_qMZ2YP_bwR2J97htjnbSZP52BVfA9Kl0Vf-RS8SEeYEPjOEOG3_jNRHwADsmdMrmkMx-byKyXSs-iggJjfBPJ2OEI-RC7ydvNOgEE5qFSUHjzno5C1GtFGv93Mt_5TS6YCS1VIk8by8gKI9du97UC6O9bO0mokYlrv4rJsluCJFVdbYDEYxYT3LJ7WeiTEbsmc1ro7RO-Z5tHuGv9OlFLPfyu50OXJCuXyoKO32LSfL2Zgah0PcCTHu8X_KsaL7XhldJjs1qosWN2zcWPN-jV6Ew</v>
          </cell>
          <cell r="L301" t="str">
            <v/>
          </cell>
          <cell r="O301">
            <v>246572.79999999999</v>
          </cell>
        </row>
        <row r="302">
          <cell r="D302">
            <v>212716029</v>
          </cell>
          <cell r="E302" t="str">
            <v>29-11-2021</v>
          </cell>
          <cell r="F302" t="str">
            <v>Tax Invoice</v>
          </cell>
          <cell r="G302">
            <v>25157.599999999999</v>
          </cell>
          <cell r="H302" t="str">
            <v>27AADCB2923M1ZL</v>
          </cell>
          <cell r="I302" t="str">
            <v>ACT</v>
          </cell>
          <cell r="J302" t="str">
            <v>b7d5a01b57e2332bd434e3d75fd112e37ad2156056f599a08f04e9428a25823c</v>
          </cell>
          <cell r="K3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I5XCIsXCJEb2NUeXBcIjpcIklOVlwiLFwiRG9jRHRcIjpcIjI5LzExLzIwMjFcIixcIlRvdEludlZhbFwiOjI1MTU3LjYsXCJJdGVtQ250XCI6MSxcIk1haW5Ic25Db2RlXCI6XCI0MDE2OTMzMFwiLFwiSXJuXCI6XCJiN2Q1YTAxYjU3ZTIzMzJiZDQzNGUzZDc1ZmQxMTJlMzdhZDIxNTYwNTZmNTk5YTA4ZjA0ZTk0MjhhMjU4MjNjXCIsXCJJcm5EdFwiOlwiMjAyMS0xMS0yOSAxMjozNzowMFwifSIsImlzcyI6Ik5JQyJ9.bJltjM6ntzK2G88ezGAq42XMPFWgwkqUYHJFv1AcfEqBprL3kzp5DD1YHSsEMRSX01sj5D3M9GbSknUyU_HoMXITlEpQCogSAKHcL8jOlCf32oyI3v4mv3Yg6agL90lQaWpoPvPNBqPyfpQuM2texvEjetxnD-KEf-DC3_njZooM4MMkfbdh2DoPEGVw-ldREc8RgTd3e6QnspgCRgWGz6nN3Q4BBw1mqpg2wDyeaoyL_qXcqLJzF0MXoKrQrPSq7pyZRP0VxFqfio7cdWCdYaXKVHD2qRrypqbJJMQYKuW154b2KN2C90m2N01CztDhURx53hu3TgXg8wFb3fs5eQ</v>
          </cell>
          <cell r="L302" t="str">
            <v/>
          </cell>
          <cell r="O302">
            <v>25157.599999999999</v>
          </cell>
        </row>
        <row r="303">
          <cell r="D303">
            <v>212716030</v>
          </cell>
          <cell r="E303" t="str">
            <v>29-11-2021</v>
          </cell>
          <cell r="F303" t="str">
            <v>Tax Invoice</v>
          </cell>
          <cell r="G303">
            <v>29576.7</v>
          </cell>
          <cell r="H303" t="str">
            <v>27AADCB2923M1ZL</v>
          </cell>
          <cell r="I303" t="str">
            <v>ACT</v>
          </cell>
          <cell r="J303" t="str">
            <v>e195ee99e92b5ecbd48611be70ced78b1c61d3c5d257ff550791152fc510ce08</v>
          </cell>
          <cell r="K3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wXCIsXCJEb2NUeXBcIjpcIklOVlwiLFwiRG9jRHRcIjpcIjI5LzExLzIwMjFcIixcIlRvdEludlZhbFwiOjI5NTc2LjcsXCJJdGVtQ250XCI6MSxcIk1haW5Ic25Db2RlXCI6XCI0MDE2OTMzMFwiLFwiSXJuXCI6XCJlMTk1ZWU5OWU5MmI1ZWNiZDQ4NjExYmU3MGNlZDc4YjFjNjFkM2M1ZDI1N2ZmNTUwNzkxMTUyZmM1MTBjZTA4XCIsXCJJcm5EdFwiOlwiMjAyMS0xMS0yOSAxMjozNzowMFwifSIsImlzcyI6Ik5JQyJ9.h8qetWqU1vwp2s6iNty2vmhil64v3iY6LwuUPxRMYkNYheOmfmvJONg6t-kJACRljkleVphE1DsLBtsX17mW6aeAQF6wnKSMi7ahKFXDDOX4OGjjmsVjIhn5vAB3Nqf8mrQQwWzMRxVvIKTISlG6kzByxtBs8SS9r6H3VR25BMKl9knmoDz4hEU_4mnjJwY2RFbywMAfK6fp8NDC8n0Zn4PR-NWkw-bHJ8EfiBbZ3pZ_sgrVu8KIkP1RMUggUz1sAFpKWnvjbVWBp6l6QLaCK3O8THyf-jp_TNv5T5c5xzFdcBGn1Pd9PHf_ut1LfbmG857iGufCA9LsAwyOjapOUw</v>
          </cell>
          <cell r="L303" t="str">
            <v/>
          </cell>
          <cell r="O303">
            <v>29576.7</v>
          </cell>
        </row>
        <row r="304">
          <cell r="D304">
            <v>212716031</v>
          </cell>
          <cell r="E304" t="str">
            <v>29-11-2021</v>
          </cell>
          <cell r="F304" t="str">
            <v>Tax Invoice</v>
          </cell>
          <cell r="G304">
            <v>30562</v>
          </cell>
          <cell r="H304" t="str">
            <v>27AADCB2923M1ZL</v>
          </cell>
          <cell r="I304" t="str">
            <v>ACT</v>
          </cell>
          <cell r="J304" t="str">
            <v>1a80ebf318b342936cf2d93f3c4ea75699d47e2cea4d7cf4a36320aae3c72791</v>
          </cell>
          <cell r="K3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xXCIsXCJEb2NUeXBcIjpcIklOVlwiLFwiRG9jRHRcIjpcIjI5LzExLzIwMjFcIixcIlRvdEludlZhbFwiOjMwNTYyLFwiSXRlbUNudFwiOjEsXCJNYWluSHNuQ29kZVwiOlwiNDAxNjkzMzBcIixcIklyblwiOlwiMWE4MGViZjMxOGIzNDI5MzZjZjJkOTNmM2M0ZWE3NTY5OWQ0N2UyY2VhNGQ3Y2Y0YTM2MzIwYWFlM2M3Mjc5MVwiLFwiSXJuRHRcIjpcIjIwMjEtMTEtMjkgMTI6Mzc6MDBcIn0iLCJpc3MiOiJOSUMifQ.COinvHCLWL5jfyRzijFINgrwVmrGg-YCJO-tOxG3DA4aLvUJqz_GWFKN5RmS4ESdcf0ghkJIKwjLNjfWq4EJlIgcX3hFPpcNMHFLjzegtDx5W4-iC5hjL5ti9vgUk3vhBUnQsTcV1qZ76zMRmOCGeieHn1zmRDqMdPrT1fqZkrwWyxzai-WurGylHVQexdMLQqRv8LHaxXKBohwtphqsjSixjObu2p0eceyj7gqMXYuv4KrioSAAqF4CMvqjloYs81--99i5LKpfO9MzL9Fsu5zchakLFHJ7j7FedEF8NckAlCXaM47HYTxan1UISYiGcK8UF0pRHBFrFxq6xWmGcA</v>
          </cell>
          <cell r="L304" t="str">
            <v/>
          </cell>
          <cell r="O304">
            <v>30562</v>
          </cell>
        </row>
        <row r="305">
          <cell r="D305">
            <v>212716032</v>
          </cell>
          <cell r="E305" t="str">
            <v>29-11-2021</v>
          </cell>
          <cell r="F305" t="str">
            <v>Tax Invoice</v>
          </cell>
          <cell r="G305">
            <v>56286</v>
          </cell>
          <cell r="H305" t="str">
            <v>27AADCB2923M1ZL</v>
          </cell>
          <cell r="I305" t="str">
            <v>ACT</v>
          </cell>
          <cell r="J305" t="str">
            <v>56597f512858893b3e3d35f4661c43608b50d9f236153575f8eb1cde34c925aa</v>
          </cell>
          <cell r="K3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MyXCIsXCJEb2NUeXBcIjpcIklOVlwiLFwiRG9jRHRcIjpcIjI5LzExLzIwMjFcIixcIlRvdEludlZhbFwiOjU2Mjg2LFwiSXRlbUNudFwiOjEsXCJNYWluSHNuQ29kZVwiOlwiNDAxNjkzOTBcIixcIklyblwiOlwiNTY1OTdmNTEyODU4ODkzYjNlM2QzNWY0NjYxYzQzNjA4YjUwZDlmMjM2MTUzNTc1ZjhlYjFjZGUzNGM5MjVhYVwiLFwiSXJuRHRcIjpcIjIwMjEtMTEtMjkgMTI6Mzc6MDBcIn0iLCJpc3MiOiJOSUMifQ.v1s3Dm9cfHSieE1S3qSPcZPPGkFO3AvRptccjtgLHQbph6FNGc80nfGpahUUcvtxT18NY4ihqpQ2PcpusXzzoag8WeL5fqCLmHxkE4vQ2JZNiXSVQ6cxjYwLmx6ec0USjUBkM-nir2F6e7i_al-bv4ie_4L3KCNwy5nHRcfZElARRzSz8GjGeVqWCtJqH-nRk7PHiH1hacbAItAdbCv-fMAJBkMhDsnzV2CDZ16Amp_LRq4rOdKlxjtnafiQt_V1Lq8EnSpYvDUA3q7u00mC0locn-Y-30rZS9dSjkT507Xf48U8MC0Y2xwR7dYtOPD3tfV816xjEBKr9fwe1KrMRg</v>
          </cell>
          <cell r="L305" t="str">
            <v/>
          </cell>
          <cell r="O305">
            <v>56286</v>
          </cell>
        </row>
        <row r="306">
          <cell r="D306">
            <v>212716018</v>
          </cell>
          <cell r="E306" t="str">
            <v>29-11-2021</v>
          </cell>
          <cell r="F306" t="str">
            <v>Tax Invoice</v>
          </cell>
          <cell r="G306">
            <v>5380.8</v>
          </cell>
          <cell r="H306" t="str">
            <v>27AAPCS8797L1Z2</v>
          </cell>
          <cell r="I306" t="str">
            <v>ACT</v>
          </cell>
          <cell r="J306" t="str">
            <v>7ecd7f355de6aef28a119fc3a581453d5ce0c906cb413501f9a1292d7d431f9c</v>
          </cell>
          <cell r="K30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E2MDE4XCIsXCJEb2NUeXBcIjpcIklOVlwiLFwiRG9jRHRcIjpcIjI5LzExLzIwMjFcIixcIlRvdEludlZhbFwiOjUzODAuOCxcIkl0ZW1DbnRcIjoxLFwiTWFpbkhzbkNvZGVcIjpcIjQwMTY5MzMwXCIsXCJJcm5cIjpcIjdlY2Q3ZjM1NWRlNmFlZjI4YTExOWZjM2E1ODE0NTNkNWNlMGM5MDZjYjQxMzUwMWY5YTEyOTJkN2Q0MzFmOWNcIixcIklybkR0XCI6XCIyMDIxLTExLTI5IDExOjI5OjAwXCJ9IiwiaXNzIjoiTklDIn0.kUVqUrC3b9xQ-DCH5Pa6B-ZUpg-uL6UJYdkzPeChxYwddejdKchxc_NuBRMpbaYbQ_58q6bxkhmsdrqiir3tTVVS745gF0qAQRqNMuG18senQv3vHdIbRJa6dHBE5OhxCeBsWk-MyXmwku5xaG3cq2GM4iVvbsY_jbJhq1SmN2Wj3TIJ-D9G7dl6KVylI9F_6WgXOWYUIKBUa0YANkMTrEbUGWBmtX8ssTiJgtiI5c_-qRLuV8GKzC0w-7ypDJSx83VUETHzLhuJn1q7LOzujdgPMfMBpUT7o0Yu89OoQup9y7UhLZZIpi8Vd-KuERMXhTIweaBkcN06VAUNJeP_rw</v>
          </cell>
          <cell r="L306" t="str">
            <v/>
          </cell>
          <cell r="O306">
            <v>5380.8</v>
          </cell>
        </row>
        <row r="307">
          <cell r="D307">
            <v>212716016</v>
          </cell>
          <cell r="E307" t="str">
            <v>29-11-2021</v>
          </cell>
          <cell r="F307" t="str">
            <v>Tax Invoice</v>
          </cell>
          <cell r="G307">
            <v>8083</v>
          </cell>
          <cell r="H307" t="str">
            <v>27AAACE7066P1Z3</v>
          </cell>
          <cell r="I307" t="str">
            <v>ACT</v>
          </cell>
          <cell r="J307" t="str">
            <v>5a5e52a0aa6d83b2d28d8489ea638035d354678437fe0a517b3fd158bfb9e4ba</v>
          </cell>
          <cell r="K3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E2XCIsXCJEb2NUeXBcIjpcIklOVlwiLFwiRG9jRHRcIjpcIjI5LzExLzIwMjFcIixcIlRvdEludlZhbFwiOjgwODMsXCJJdGVtQ250XCI6MSxcIk1haW5Ic25Db2RlXCI6XCI0MDE2OTMzMFwiLFwiSXJuXCI6XCI1YTVlNTJhMGFhNmQ4M2IyZDI4ZDg0ODllYTYzODAzNWQzNTQ2Nzg0MzdmZTBhNTE3YjNmZDE1OGJmYjllNGJhXCIsXCJJcm5EdFwiOlwiMjAyMS0xMS0yOSAxMDoyNTowMFwifSIsImlzcyI6Ik5JQyJ9.FyV9LJBx5eu1CWjhje_KOSv-BiY_-j_n5QIEJ4T9JEjZcc3v1mzN8WGnjVasqy9dFRDfg9Hzk-u0JhTTY108KxX0fpEWZ3x-s5Fdrno9zQR1XXbZVmOlxAXXbztBJBhHy8gmHqF_mOVilRwZqlFCWpL6EjfXkeLXxR3XFr5PeHVKSLt7QvJjJxXHHwiRa1KcGSDJuIj6_83RAWJaEq5TZit1jaC5xAWO9NYSZh0hAFeeKjyG4VafDPyQ9CiX0F-lZTl0lhFHV6kAfmZl-9LiUfiJU8T9g10jdf_HRRnVFxDI5agphf4OftX1ARwH5taoL6rknRyrNzjeNIyTBcgb5A</v>
          </cell>
          <cell r="L307" t="str">
            <v/>
          </cell>
          <cell r="O307">
            <v>8083</v>
          </cell>
        </row>
        <row r="308">
          <cell r="D308">
            <v>212716017</v>
          </cell>
          <cell r="E308" t="str">
            <v>29-11-2021</v>
          </cell>
          <cell r="F308" t="str">
            <v>Tax Invoice</v>
          </cell>
          <cell r="G308">
            <v>16166</v>
          </cell>
          <cell r="H308" t="str">
            <v>27AAACE7066P1Z3</v>
          </cell>
          <cell r="I308" t="str">
            <v>ACT</v>
          </cell>
          <cell r="J308" t="str">
            <v>187705959b2af4ce4059e225770b8382dbdfe61867a30ec6953b60de8dae54c5</v>
          </cell>
          <cell r="K3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E3XCIsXCJEb2NUeXBcIjpcIklOVlwiLFwiRG9jRHRcIjpcIjI5LzExLzIwMjFcIixcIlRvdEludlZhbFwiOjE2MTY2LFwiSXRlbUNudFwiOjEsXCJNYWluSHNuQ29kZVwiOlwiNDAxNjkzMzBcIixcIklyblwiOlwiMTg3NzA1OTU5YjJhZjRjZTQwNTllMjI1NzcwYjgzODJkYmRmZTYxODY3YTMwZWM2OTUzYjYwZGU4ZGFlNTRjNVwiLFwiSXJuRHRcIjpcIjIwMjEtMTEtMjkgMTA6MjU6MDBcIn0iLCJpc3MiOiJOSUMifQ.JZpcLibSLqRfqLJVx_gluoOdaq6yslI_USx_6VeAh3oqbNzdTndW7dOpv8UhFDdfJGZITkGWn7zSpaZgFBq4XlRqfHIG0D9G87jJkhFu9XsTzKAL3CvOiPwxoFihqcCWft-H6dzM4nwljeF-HscucZt-J0PSIQFlhfKgouKTaHfnD9aStn7ZOwd46kikAdjyup8tjBymZ_x7baW9ja9DqfBYx8yQywNLpxTaiH3LNnQCHc1aNT3M2qV-Kp6aolGQavsj1DhC-pLnUpkKYq8iS2zXd_0GGr7o3onyeTahQgO8VqyF7IulFaL86Mv2go2e_lnwlETVzTir1-t7bChcAw</v>
          </cell>
          <cell r="L308" t="str">
            <v/>
          </cell>
          <cell r="O308">
            <v>16166</v>
          </cell>
        </row>
        <row r="309">
          <cell r="D309">
            <v>212716015</v>
          </cell>
          <cell r="E309" t="str">
            <v>29-11-2021</v>
          </cell>
          <cell r="F309" t="str">
            <v>Tax Invoice</v>
          </cell>
          <cell r="G309">
            <v>2519.3000000000002</v>
          </cell>
          <cell r="H309" t="str">
            <v>27AADCB2923M1ZL</v>
          </cell>
          <cell r="I309" t="str">
            <v>ACT</v>
          </cell>
          <cell r="J309" t="str">
            <v>578d7d96064af5742f4491ed3bff98d546489769290c5f8bd82c1142142589ce</v>
          </cell>
          <cell r="K3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E1XCIsXCJEb2NUeXBcIjpcIklOVlwiLFwiRG9jRHRcIjpcIjI5LzExLzIwMjFcIixcIlRvdEludlZhbFwiOjI1MTkuMyxcIkl0ZW1DbnRcIjoxLFwiTWFpbkhzbkNvZGVcIjpcIjQwMTY5MzIwXCIsXCJJcm5cIjpcIjU3OGQ3ZDk2MDY0YWY1NzQyZjQ0OTFlZDNiZmY5OGQ1NDY0ODk3NjkyOTBjNWY4YmQ4MmMxMTQyMTQyNTg5Y2VcIixcIklybkR0XCI6XCIyMDIxLTExLTI5IDEwOjEzOjAwXCJ9IiwiaXNzIjoiTklDIn0.wXwtMrd3KMWPMDh406P7XJ3QYT8P06S1N6SyobBWpJ_T9mRpqx8sUM6ERQJsJ_Mo2fVX01CRHZWWvEnBmIWPQYGZYNSl7u7MVUJCdTeK2X6DMnwirXrJylWuggcGVlVeGvoNs6PSGZj3pIdXiCSOlViE1DibeLM2TiU1kLT34G0HKm5f6ChLlSt1xm50rzFOh6Hzrmn_I8WL-9O3GN9APi1zbhvlfA_cCZrBcm-ABCaQwL4Ye3Adm5dgGe4wvl7N1o2sIcZcYZCMivbqTSnbf8JOgKjKHfQtilb8gO00mx3YAbvfsATNMuJWsjvZDrzu44ckag2E-OpV5IgQ3YUTtw</v>
          </cell>
          <cell r="L309" t="str">
            <v/>
          </cell>
          <cell r="O309">
            <v>2519.3000000000002</v>
          </cell>
        </row>
        <row r="310">
          <cell r="D310">
            <v>212716002</v>
          </cell>
          <cell r="E310" t="str">
            <v>29-11-2021</v>
          </cell>
          <cell r="F310" t="str">
            <v>Tax Invoice</v>
          </cell>
          <cell r="G310">
            <v>15705.8</v>
          </cell>
          <cell r="H310" t="str">
            <v>27AAACE7066P1Z3</v>
          </cell>
          <cell r="I310" t="str">
            <v>ACT</v>
          </cell>
          <cell r="J310" t="str">
            <v>060329ce6b5b4988f6f8594ca00af7731e9e7c04365bc25259edd757222b995f</v>
          </cell>
          <cell r="K3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AyXCIsXCJEb2NUeXBcIjpcIklOVlwiLFwiRG9jRHRcIjpcIjI5LzExLzIwMjFcIixcIlRvdEludlZhbFwiOjE1NzA1LjgsXCJJdGVtQ250XCI6MSxcIk1haW5Ic25Db2RlXCI6XCI0MDE2OTMzMFwiLFwiSXJuXCI6XCIwNjAzMjljZTZiNWI0OTg4ZjZmODU5NGNhMDBhZjc3MzFlOWU3YzA0MzY1YmMyNTI1OWVkZDc1NzIyMmI5OTVmXCIsXCJJcm5EdFwiOlwiMjAyMS0xMS0yOSAxMDoxMjowMFwifSIsImlzcyI6Ik5JQyJ9.OTIMAXuWjiiuUIKVKjN8UiLc7y1Vxt7ddwgScNURJC7hk5ynvWvfWiHc7nZVst9Foj4TJdR4WBM5D79HGUL_0MjlLyK6lkUk7YHcU-rPeeImm9eaae3SxtPFy6De-Ts2TP_YDaU1XilWvE_sR0MAz717ERG4wNuppNSeElfLgfN5kZ4sz2-uGm6fAroDWEuy_bfWD35S1rEhFU31KCPN8tBMlufJVypHy5ucNf6OdTkyH7KM4tZLDNVYbUQHEY5bvvT1DIgca3EPyR-a2QECk-G6mKHldrMNCxbPs4gTZeZJP90xjeIjz7AeX9HbyJ7V0XiknCTxIcryQRZGjb8RQw</v>
          </cell>
          <cell r="L310" t="str">
            <v/>
          </cell>
          <cell r="O310">
            <v>15705.8</v>
          </cell>
        </row>
        <row r="311">
          <cell r="D311">
            <v>212716003</v>
          </cell>
          <cell r="E311" t="str">
            <v>29-11-2021</v>
          </cell>
          <cell r="F311" t="str">
            <v>Tax Invoice</v>
          </cell>
          <cell r="G311">
            <v>16166</v>
          </cell>
          <cell r="H311" t="str">
            <v>27AAACE7066P1Z3</v>
          </cell>
          <cell r="I311" t="str">
            <v>ACT</v>
          </cell>
          <cell r="J311" t="str">
            <v>36aa4d803c08058081b5b3e37387da03141383ca3608c1dd0e0a3210d6620d74</v>
          </cell>
          <cell r="K3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AzXCIsXCJEb2NUeXBcIjpcIklOVlwiLFwiRG9jRHRcIjpcIjI5LzExLzIwMjFcIixcIlRvdEludlZhbFwiOjE2MTY2LFwiSXRlbUNudFwiOjEsXCJNYWluSHNuQ29kZVwiOlwiNDAxNjkzMzBcIixcIklyblwiOlwiMzZhYTRkODAzYzA4MDU4MDgxYjViM2UzNzM4N2RhMDMxNDEzODNjYTM2MDhjMWRkMGUwYTMyMTBkNjYyMGQ3NFwiLFwiSXJuRHRcIjpcIjIwMjEtMTEtMjkgMTA6MTI6MDBcIn0iLCJpc3MiOiJOSUMifQ.EHbq9Qcle5MkvbIzz0o-2CvD_GYJEJjuk2wFuOfZKikyeyFXOPVYCsgGQwHathkyIN5laGJMDb6rTVgS9wcyFACe_eaKYs6Eo4OXkEHAi0EcQtoFCPDTyQP6udsXvC3IsknX24bgM2-W5evyzXkvzOGfeSIP9pOHwMUcDivKmXg8HrXHI14AAZga-weXSH4pb0AMEqrn42bklD4dLlXDHqwNYvzRHMvUKJ5lGyD41EQ-08zZmEDFin-kSTnjjlVDbYK2JDagkyCfw62cw3IwcWYR3xdy4PWk3TDyHYAQvHrAi720ivGPEvKmYcQwsXHV-HsK6hAMS_TNGQsL1WWfWQ</v>
          </cell>
          <cell r="L311" t="str">
            <v/>
          </cell>
          <cell r="O311">
            <v>16166</v>
          </cell>
        </row>
        <row r="312">
          <cell r="D312">
            <v>212716004</v>
          </cell>
          <cell r="E312" t="str">
            <v>29-11-2021</v>
          </cell>
          <cell r="F312" t="str">
            <v>Tax Invoice</v>
          </cell>
          <cell r="G312">
            <v>40426.800000000003</v>
          </cell>
          <cell r="H312" t="str">
            <v>27AAACE7066P1Z3</v>
          </cell>
          <cell r="I312" t="str">
            <v>ACT</v>
          </cell>
          <cell r="J312" t="str">
            <v>6d75897ce724d76f373b0738319e3648dcc4a190ea6ac7c5dd612b674f7ef80f</v>
          </cell>
          <cell r="K3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A0XCIsXCJEb2NUeXBcIjpcIklOVlwiLFwiRG9jRHRcIjpcIjI5LzExLzIwMjFcIixcIlRvdEludlZhbFwiOjQwNDI2LjgsXCJJdGVtQ250XCI6MSxcIk1haW5Ic25Db2RlXCI6XCI0MDE2OTMzMFwiLFwiSXJuXCI6XCI2ZDc1ODk3Y2U3MjRkNzZmMzczYjA3MzgzMTllMzY0OGRjYzRhMTkwZWE2YWM3YzVkZDYxMmI2NzRmN2VmODBmXCIsXCJJcm5EdFwiOlwiMjAyMS0xMS0yOSAxMDoxMjowMFwifSIsImlzcyI6Ik5JQyJ9.WtkyEj67JuYCFwxh655gZJCYOinaEcfyVjxNyYmcAFW-mx2nVUbcRCQmVvCg_KP93bmkYpfDSNq_IsvyvbhLQ2WQuQvXh3WyGwTxKBD4NBWLsHZh7nHFO_X5ZORrw9gPW4jE5K9CB0LJG-8Q3tJXw_eJjU3n7FsKuBHeYuqq5POxsb2PykbAFhs91iVjTN2raD-2WuIr7PRoX4b4IcmbHI8ZyWzvuLAGgxpjamlai9mD6E3qYqoXzDgD769TafIuN5hFaqJrXthuetHr2Ky1pd-eOYp0WrlTVRtLUkEO8ie0LSuBL2Wi-hqyY91n8mnr1_JmGPSyugCnxTDYt4qslQ</v>
          </cell>
          <cell r="L312" t="str">
            <v/>
          </cell>
          <cell r="O312">
            <v>40426.800000000003</v>
          </cell>
        </row>
        <row r="313">
          <cell r="D313">
            <v>212716005</v>
          </cell>
          <cell r="E313" t="str">
            <v>29-11-2021</v>
          </cell>
          <cell r="F313" t="str">
            <v>Tax Invoice</v>
          </cell>
          <cell r="G313">
            <v>35400</v>
          </cell>
          <cell r="H313" t="str">
            <v>27AABCK2407R1Z9</v>
          </cell>
          <cell r="I313" t="str">
            <v>ACT</v>
          </cell>
          <cell r="J313" t="str">
            <v>62f94bdffc72ff24194c9ec87f8e95e780ffd824d1d9f611b97e98cbb74bf494</v>
          </cell>
          <cell r="K31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E2MDA1XCIsXCJEb2NUeXBcIjpcIklOVlwiLFwiRG9jRHRcIjpcIjI5LzExLzIwMjFcIixcIlRvdEludlZhbFwiOjM1NDAwLFwiSXRlbUNudFwiOjEsXCJNYWluSHNuQ29kZVwiOlwiNDAxNjkzOTBcIixcIklyblwiOlwiNjJmOTRiZGZmYzcyZmYyNDE5NGM5ZWM4N2Y4ZTk1ZTc4MGZmZDgyNGQxZDlmNjExYjk3ZTk4Y2JiNzRiZjQ5NFwiLFwiSXJuRHRcIjpcIjIwMjEtMTEtMjkgMTA6MTI6MDBcIn0iLCJpc3MiOiJOSUMifQ.ddy5bDbbbguLnMJAYheizK3CrlC-dpao0EUyiZfHx4WMc6S5tRiaBrftRdYM0XNDdqZAhlsPSCPJYzXySUAsu2N3dMABthqe9uupQvMj5xdAqTFeOgSH9rhaZpjZcKggHQExBvzoO7dK0uB3MsnnaBSg2XTFONJICdnFEQliXId8exEz6dq5V5ooci3P4USnHa3VUVylxFhOU2FVM3J_p0s3m0jP6XzxQTW-SF75SglQIU55xuTbjxKKiRGRsoBm2ztv5v9BxvXs4TAraM2q6smfek1HGoWSRELNHVTcfEqimZ7NZ8WrjCwfYfd1PlDKplCkkpU7r9KpM-EdeEye6Q</v>
          </cell>
          <cell r="L313" t="str">
            <v/>
          </cell>
          <cell r="O313">
            <v>35400</v>
          </cell>
        </row>
        <row r="314">
          <cell r="D314">
            <v>212716006</v>
          </cell>
          <cell r="E314" t="str">
            <v>29-11-2021</v>
          </cell>
          <cell r="F314" t="str">
            <v>Tax Invoice</v>
          </cell>
          <cell r="G314">
            <v>17700</v>
          </cell>
          <cell r="H314" t="str">
            <v>27AABCK2407R1Z9</v>
          </cell>
          <cell r="I314" t="str">
            <v>ACT</v>
          </cell>
          <cell r="J314" t="str">
            <v>bc5669a38b8d05fefff14674661f2cde177068d446b57d34afefb6d70c7af5b2</v>
          </cell>
          <cell r="K314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E2MDA2XCIsXCJEb2NUeXBcIjpcIklOVlwiLFwiRG9jRHRcIjpcIjI5LzExLzIwMjFcIixcIlRvdEludlZhbFwiOjE3NzAwLFwiSXRlbUNudFwiOjEsXCJNYWluSHNuQ29kZVwiOlwiNDAxNjkzMjBcIixcIklyblwiOlwiYmM1NjY5YTM4YjhkMDVmZWZmZjE0Njc0NjYxZjJjZGUxNzcwNjhkNDQ2YjU3ZDM0YWZlZmI2ZDcwYzdhZjViMlwiLFwiSXJuRHRcIjpcIjIwMjEtMTEtMjkgMTA6MTI6MDBcIn0iLCJpc3MiOiJOSUMifQ.brtZwPhxXE1rmM91KDDnj7a9fAwnTWlsZgMvp9PV8SUtzay2nVd0ZfVbaGBdMhFIKe4LED9us5YgL5z-ltz0cRXt_PSa9yxu3cMZBYTDrUy6zGMJnQxFeKvSk4lUQlZD79pw862puZFFfOq0H95u-ARLDUVs0mMBZvZG35djwWIqE6TZ3CT6IHlR2HpZXMZ9lY1jcqBXYDIxTc3cOjvVD_WHZNA_T0L2Om2VgLJ_m4ESFA6TTLxfG-KFMPd6hECL67Q3axoKFV-JJKg7UDuf9a64UgKJMrX0_0WRjC71KOTqBgeHrGmrRqxu1jEhZxd8Zp_Q_T3T4ReacbLE3uv_hg</v>
          </cell>
          <cell r="L314" t="str">
            <v/>
          </cell>
          <cell r="O314">
            <v>17700</v>
          </cell>
        </row>
        <row r="315">
          <cell r="D315">
            <v>212716007</v>
          </cell>
          <cell r="E315" t="str">
            <v>29-11-2021</v>
          </cell>
          <cell r="F315" t="str">
            <v>Tax Invoice</v>
          </cell>
          <cell r="G315">
            <v>30349.599999999999</v>
          </cell>
          <cell r="H315" t="str">
            <v>27AAACG1994N1Z4</v>
          </cell>
          <cell r="I315" t="str">
            <v>ACT</v>
          </cell>
          <cell r="J315" t="str">
            <v>c40e3726a697b293a95f401ff85887d515ca67ad9eca9a67f7057c37abdc0d29</v>
          </cell>
          <cell r="K315" t="str">
            <v>eyJhbGciOiJSUzI1NiIsImtpZCI6IjQ0NDQwNUM3ODFFNDgyNTA3MkIzNENBNEY4QkRDNjA2Qzg2QjU3MjAiLCJ0eXAiOiJKV1QiLCJ4NXQiOiJSRVFGeDRIa2dsQnlzMHlrLUwzR0JzaHJWeUEifQ.eyJkYXRhIjoie1wiU2VsbGVyR3N0aW5cIjpcIjI3QUFBQ0gzOTE3TjFaQ1wiLFwiQnV5ZXJHc3RpblwiOlwiMjdBQUFDRzE5OTROMVo0XCIsXCJEb2NOb1wiOlwiMjEyNzE2MDA3XCIsXCJEb2NUeXBcIjpcIklOVlwiLFwiRG9jRHRcIjpcIjI5LzExLzIwMjFcIixcIlRvdEludlZhbFwiOjMwMzQ5LjYsXCJJdGVtQ250XCI6MSxcIk1haW5Ic25Db2RlXCI6XCI0MDE2OTMzMFwiLFwiSXJuXCI6XCJjNDBlMzcyNmE2OTdiMjkzYTk1ZjQwMWZmODU4ODdkNTE1Y2E2N2FkOWVjYTlhNjdmNzA1N2MzN2FiZGMwZDI5XCIsXCJJcm5EdFwiOlwiMjAyMS0xMS0yOSAxMDoxMjowMFwifSIsImlzcyI6Ik5JQyJ9.PO_RQhqFAcgEOZUaL4ifHsP8UUDqPgIwSSgwIpMWp0hLbfP35vZ3imcDAMzD7wPvnACuwCw58Lc3PpIfBMNWneWtTgwr-Snt7lRQJX4cwvZYgzE261vs0ef975F4QvCca2k_PCJSO76GbpqQvBxFd5uDReaPbS8rVg_r8WdM3i7DWdsft-nHaJaHQxIVMNY4cyBKBLH3kG8HPgWWUPW9uZsVpAMd5_5fncALHbQVSCtKlHplyFmuRflCVyRxyfykUIpFmUtHe616d8iZQVY5oBm066OIItpMJu2lhytwvaWpTUGPMlwprCbACrWrPqraUKeRvO2YfDyPMKIRJQArpg</v>
          </cell>
          <cell r="L315" t="str">
            <v/>
          </cell>
          <cell r="O315">
            <v>30349.599999999999</v>
          </cell>
        </row>
        <row r="316">
          <cell r="D316">
            <v>212716008</v>
          </cell>
          <cell r="E316" t="str">
            <v>29-11-2021</v>
          </cell>
          <cell r="F316" t="str">
            <v>Tax Invoice</v>
          </cell>
          <cell r="G316">
            <v>277064</v>
          </cell>
          <cell r="H316" t="str">
            <v>27AAICS7186E1ZZ</v>
          </cell>
          <cell r="I316" t="str">
            <v>ACT</v>
          </cell>
          <cell r="J316" t="str">
            <v>82a8a730d46bbbdaebef445b261587e9f001ae7fb133e433129d710835e1b963</v>
          </cell>
          <cell r="K316" t="str">
            <v>eyJhbGciOiJSUzI1NiIsImtpZCI6IjQ0NDQwNUM3ODFFNDgyNTA3MkIzNENBNEY4QkRDNjA2Qzg2QjU3MjAiLCJ0eXAiOiJKV1QiLCJ4NXQiOiJSRVFGeDRIa2dsQnlzMHlrLUwzR0JzaHJWeUEifQ.eyJkYXRhIjoie1wiU2VsbGVyR3N0aW5cIjpcIjI3QUFBQ0gzOTE3TjFaQ1wiLFwiQnV5ZXJHc3RpblwiOlwiMjdBQUlDUzcxODZFMVpaXCIsXCJEb2NOb1wiOlwiMjEyNzE2MDA4XCIsXCJEb2NUeXBcIjpcIklOVlwiLFwiRG9jRHRcIjpcIjI5LzExLzIwMjFcIixcIlRvdEludlZhbFwiOjI3NzA2NCxcIkl0ZW1DbnRcIjoxLFwiTWFpbkhzbkNvZGVcIjpcIjQwMTY5MzMwXCIsXCJJcm5cIjpcIjgyYThhNzMwZDQ2YmJiZGFlYmVmNDQ1YjI2MTU4N2U5ZjAwMWFlN2ZiMTMzZTQzMzEyOWQ3MTA4MzVlMWI5NjNcIixcIklybkR0XCI6XCIyMDIxLTExLTI5IDEwOjEyOjAwXCJ9IiwiaXNzIjoiTklDIn0.jJXWFePV6Jhz_IJiON4o26NWXkhC9i_yXs1Jg5b3Mp9mhK8iUvLggkDS5Lghdqplt0AdeclYfEYbrnR5MXEuV4iCN98j9zGo_TDioYSQJ-Ahvirqq5qOQ37sfnE6JMWUcQX_Ya3TJQJ8YUA7IXO5JJAidO4myhxP2sc4bz3vJVpznbvwU8Hz3zW9gbyuGnPHiScgKlakfOsDNlUvzX66EJ-UwdgmSybB_3RM6ZEDwzppN9kFUA4JFlliF30wI8PledkRNH6ZM1KE_kjqNyGbnWbjZvsNiVMcCTAArgrDQvaUOoR7daAL1dtx_TE-DbPb8qR08PssYyQr6AjfuRukmw</v>
          </cell>
          <cell r="L316" t="str">
            <v/>
          </cell>
          <cell r="O316">
            <v>277064</v>
          </cell>
        </row>
        <row r="317">
          <cell r="D317">
            <v>212716009</v>
          </cell>
          <cell r="E317" t="str">
            <v>29-11-2021</v>
          </cell>
          <cell r="F317" t="str">
            <v>Tax Invoice</v>
          </cell>
          <cell r="G317">
            <v>111038</v>
          </cell>
          <cell r="H317" t="str">
            <v>27AAICS7186E1ZZ</v>
          </cell>
          <cell r="I317" t="str">
            <v>ACT</v>
          </cell>
          <cell r="J317" t="str">
            <v>ce8bd1e2d19b9342337abe47893b5863447a53940bde240bd43c514685e3474a</v>
          </cell>
          <cell r="K317" t="str">
            <v>eyJhbGciOiJSUzI1NiIsImtpZCI6IjQ0NDQwNUM3ODFFNDgyNTA3MkIzNENBNEY4QkRDNjA2Qzg2QjU3MjAiLCJ0eXAiOiJKV1QiLCJ4NXQiOiJSRVFGeDRIa2dsQnlzMHlrLUwzR0JzaHJWeUEifQ.eyJkYXRhIjoie1wiU2VsbGVyR3N0aW5cIjpcIjI3QUFBQ0gzOTE3TjFaQ1wiLFwiQnV5ZXJHc3RpblwiOlwiMjdBQUlDUzcxODZFMVpaXCIsXCJEb2NOb1wiOlwiMjEyNzE2MDA5XCIsXCJEb2NUeXBcIjpcIklOVlwiLFwiRG9jRHRcIjpcIjI5LzExLzIwMjFcIixcIlRvdEludlZhbFwiOjExMTAzOCxcIkl0ZW1DbnRcIjoxLFwiTWFpbkhzbkNvZGVcIjpcIjQwMTY5MzMwXCIsXCJJcm5cIjpcImNlOGJkMWUyZDE5YjkzNDIzMzdhYmU0Nzg5M2I1ODYzNDQ3YTUzOTQwYmRlMjQwYmQ0M2M1MTQ2ODVlMzQ3NGFcIixcIklybkR0XCI6XCIyMDIxLTExLTI5IDEwOjEyOjAwXCJ9IiwiaXNzIjoiTklDIn0.J9_qFBA5FesMVlZs-_N-IH3XMaZSJ4ER1FPg47ZBBjRqBte0N3PYVV3-F6Pmbgf1y_PjM4iN_stDBve9bZvpdX3eM3ZugGA1sMS6AyXIOLUiFE6Wuay-s4MxZdp_hxP8-reTuTGmmGI-W7h21o-U5fh2eNpqeUoJjzy46-v1yOv_g80wcNYOpaPryih_t4xTHMv6R8-LEc3G7or1yozm9leXd76nxZugS492O6nhU4oEb2VXg4Y2Mshgn-EyU_f9K7jGIR5-HRBesGwkSel4vbR5fjTjU2aZR_FWUm-ej-BNuc3XdHpi3iY7wkJrv542_MM3OlRbWZPaiKvWkYYNBg</v>
          </cell>
          <cell r="L317" t="str">
            <v/>
          </cell>
          <cell r="O317">
            <v>111038</v>
          </cell>
        </row>
        <row r="318">
          <cell r="D318">
            <v>212716010</v>
          </cell>
          <cell r="E318" t="str">
            <v>29-11-2021</v>
          </cell>
          <cell r="F318" t="str">
            <v>Tax Invoice</v>
          </cell>
          <cell r="G318">
            <v>16815</v>
          </cell>
          <cell r="H318" t="str">
            <v>27AADCB2923M1ZL</v>
          </cell>
          <cell r="I318" t="str">
            <v>ACT</v>
          </cell>
          <cell r="J318" t="str">
            <v>c11e96ca962870e1bba6974734790d4abcf9c990a645524eb45d4cd260ed0b03</v>
          </cell>
          <cell r="K3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EwXCIsXCJEb2NUeXBcIjpcIklOVlwiLFwiRG9jRHRcIjpcIjI5LzExLzIwMjFcIixcIlRvdEludlZhbFwiOjE2ODE1LFwiSXRlbUNudFwiOjEsXCJNYWluSHNuQ29kZVwiOlwiNDAxNjkzMzBcIixcIklyblwiOlwiYzExZTk2Y2E5NjI4NzBlMWJiYTY5NzQ3MzQ3OTBkNGFiY2Y5Yzk5MGE2NDU1MjRlYjQ1ZDRjZDI2MGVkMGIwM1wiLFwiSXJuRHRcIjpcIjIwMjEtMTEtMjkgMTA6MTI6MDBcIn0iLCJpc3MiOiJOSUMifQ.QXwta7PQLwO8HkqmTV7TSNzW7nWfbQ_NsCBnF2Ojod4Yf7tQmSkxmHQ423HPXZD-yrlVkwZBElOz67tm7UZVaWMshphjeLtMkPn8pM-nDuLNFh5uhpqdPxyOCMQ2aZUOoqboxLmelDIxukBsxrTt1AoDRTGkqYqr9ohfw6QdFEmamL0g6AhwRHfVBkUKnfaUyX4s7HlHby-jaiLEfFAXSxkFo30UYbVxk8NAivuLCD0xDhfatfwzilTH600qHhkTR70sRyPFWx27HgMz_cW2n4E6IT9_gVH8fE9WttB1-pd0fJP8p_VaQM13s5dlIVgpdPtQ2jvhelvWRQTK32N5Kg</v>
          </cell>
          <cell r="L318" t="str">
            <v/>
          </cell>
          <cell r="O318">
            <v>16815</v>
          </cell>
        </row>
        <row r="319">
          <cell r="D319">
            <v>212716011</v>
          </cell>
          <cell r="E319" t="str">
            <v>29-11-2021</v>
          </cell>
          <cell r="F319" t="str">
            <v>Tax Invoice</v>
          </cell>
          <cell r="G319">
            <v>74812</v>
          </cell>
          <cell r="H319" t="str">
            <v>27AADCB2923M1ZL</v>
          </cell>
          <cell r="I319" t="str">
            <v>ACT</v>
          </cell>
          <cell r="J319" t="str">
            <v>ff6d9177ef144b33911512086320dce160f5d834d394b9bb2dd188aeff52c679</v>
          </cell>
          <cell r="K3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E2MDExXCIsXCJEb2NUeXBcIjpcIklOVlwiLFwiRG9jRHRcIjpcIjI5LzExLzIwMjFcIixcIlRvdEludlZhbFwiOjc0ODEyLFwiSXRlbUNudFwiOjEsXCJNYWluSHNuQ29kZVwiOlwiNDAxNjkzMzBcIixcIklyblwiOlwiZmY2ZDkxNzdlZjE0NGIzMzkxMTUxMjA4NjMyMGRjZTE2MGY1ZDgzNGQzOTRiOWJiMmRkMTg4YWVmZjUyYzY3OVwiLFwiSXJuRHRcIjpcIjIwMjEtMTEtMjkgMTA6MTI6MDBcIn0iLCJpc3MiOiJOSUMifQ.cZi5Or5TKQNbJaDMqT375t30_ljNTMMW83SPapuc3Dj-sds2yjqqr6J90tnbXfAf_Sp35CUFYE31tZre_TeMSSNfVCG8tjXj2HhmSeEdgEQPFg7iZB_015RehjvzW0J8JtBrFM9T-fl4uU7lSomjg85XM0XWZ6gpcFw6crN5YEe17Cifm0DAjCVAPTja8ZbbCdVXNSusq8dKnOtxbimWFMAkTjdgDa0XHTx3GL_AnfAUxQgQf6xyHvJb-ZLp7AebRtimWaYvFe4_fiDbKzp6NxvY6WGEU2eiCZOvO3c8k9yTt-8CO37FrdtvX244q4bsTaHE3y8fGpgrz3z65O-MgQ</v>
          </cell>
          <cell r="L319" t="str">
            <v/>
          </cell>
          <cell r="O319">
            <v>74812</v>
          </cell>
        </row>
        <row r="320">
          <cell r="D320">
            <v>212716012</v>
          </cell>
          <cell r="E320" t="str">
            <v>29-11-2021</v>
          </cell>
          <cell r="F320" t="str">
            <v>Tax Invoice</v>
          </cell>
          <cell r="G320">
            <v>3339.4</v>
          </cell>
          <cell r="H320" t="str">
            <v>27AAACE7066P1Z3</v>
          </cell>
          <cell r="I320" t="str">
            <v>ACT</v>
          </cell>
          <cell r="J320" t="str">
            <v>058267986e6a741e0ab072087a43b2991c337d6c0d15ace741ee670e894d97e4</v>
          </cell>
          <cell r="K3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EyXCIsXCJEb2NUeXBcIjpcIklOVlwiLFwiRG9jRHRcIjpcIjI5LzExLzIwMjFcIixcIlRvdEludlZhbFwiOjMzMzkuNCxcIkl0ZW1DbnRcIjoxLFwiTWFpbkhzbkNvZGVcIjpcIjQwMTY5MzIwXCIsXCJJcm5cIjpcIjA1ODI2Nzk4NmU2YTc0MWUwYWIwNzIwODdhNDNiMjk5MWMzMzdkNmMwZDE1YWNlNzQxZWU2NzBlODk0ZDk3ZTRcIixcIklybkR0XCI6XCIyMDIxLTExLTI5IDEwOjEyOjAwXCJ9IiwiaXNzIjoiTklDIn0.v_WKFFv7A6EFTT-jIhAACd_T_3QF0dIQFiGhdgskwsZk6BuTBN6-4QkuMH1SMvtuKg5vX0eXO0M9HoNAgo0se6GYOZVGY540xUec2jAjB37X68wmHN6a_Rb0MpSdSQp_z-yIXtUpMGoqLik45sU3n7qPim6-cs0pV9HKcIHV0ipa4wAKR3UNt3fnQbtlhHkD_GcfpI2KQGisXjVNskurKHOdocvzIXWTy9Q9PxGICGsEeV2SVO6meOINdhl7j24LI9nHiC-KS1aO3_CePmdzsfTvZUnpI416dqQqu1S30FLiDV6hkXDp8-kXz9nQ2ZIKF6g-OCfLGxIAeFb1xGxfGw</v>
          </cell>
          <cell r="L320" t="str">
            <v/>
          </cell>
          <cell r="O320">
            <v>3339.4</v>
          </cell>
        </row>
        <row r="321">
          <cell r="D321">
            <v>212716013</v>
          </cell>
          <cell r="E321" t="str">
            <v>29-11-2021</v>
          </cell>
          <cell r="F321" t="str">
            <v>Tax Invoice</v>
          </cell>
          <cell r="G321">
            <v>15292.8</v>
          </cell>
          <cell r="H321" t="str">
            <v>27AAACE7066P1Z3</v>
          </cell>
          <cell r="I321" t="str">
            <v>ACT</v>
          </cell>
          <cell r="J321" t="str">
            <v>660de6352d7f472693081853fef3cd29b2f28c45a600daca9fef992d8555519c</v>
          </cell>
          <cell r="K3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E2MDEzXCIsXCJEb2NUeXBcIjpcIklOVlwiLFwiRG9jRHRcIjpcIjI5LzExLzIwMjFcIixcIlRvdEludlZhbFwiOjE1MjkyLjgsXCJJdGVtQ250XCI6MSxcIk1haW5Ic25Db2RlXCI6XCI0MDE2OTMzMFwiLFwiSXJuXCI6XCI2NjBkZTYzNTJkN2Y0NzI2OTMwODE4NTNmZWYzY2QyOWIyZjI4YzQ1YTYwMGRhY2E5ZmVmOTkyZDg1NTU1MTljXCIsXCJJcm5EdFwiOlwiMjAyMS0xMS0yOSAxMDoxMjowMFwifSIsImlzcyI6Ik5JQyJ9.ORVikpPCTr6zTgrfOqE9vZyqTMq3ZdehrYcf9tnyv_0kxH5muCoNd5lSvzX1QPmtG3dej2-cKSESfV0o4WD7_G6Ma925yvfDMnMsePkbrA1PV5Fdpug9mJ-VUCX3mDjie9HrgXUyg2A4BIm4ZTz4TWxTiYJOuW5cxonWD4dk4tWeOPFT2Ez1Vya34QclL5NJzGoUp3HOrlGHxLjXIBOboSoP19mpJBL4yoF650yWkI_sFpfD2J9axaZSOthBc8RNNv9Cj2e_xOfaXdzjfbO6QE2_AvdJjL-N2jFJUVkvWdIeRv7f3kgOsoAoBYXYhyChusDbgs961n2GSY5ayE6oYw</v>
          </cell>
          <cell r="L321" t="str">
            <v/>
          </cell>
          <cell r="O321">
            <v>15292.8</v>
          </cell>
        </row>
        <row r="322">
          <cell r="D322">
            <v>212716014</v>
          </cell>
          <cell r="E322" t="str">
            <v>29-11-2021</v>
          </cell>
          <cell r="F322" t="str">
            <v>Tax Invoice</v>
          </cell>
          <cell r="G322">
            <v>18644</v>
          </cell>
          <cell r="H322" t="str">
            <v>27AABCK2407R1Z9</v>
          </cell>
          <cell r="I322" t="str">
            <v>ACT</v>
          </cell>
          <cell r="J322" t="str">
            <v>b0261318598ad659519bd4d1217a67a3408f85bb89c813b48f8ca5ff75c00fb7</v>
          </cell>
          <cell r="K32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E2MDE0XCIsXCJEb2NUeXBcIjpcIklOVlwiLFwiRG9jRHRcIjpcIjI5LzExLzIwMjFcIixcIlRvdEludlZhbFwiOjE4NjQ0LFwiSXRlbUNudFwiOjEsXCJNYWluSHNuQ29kZVwiOlwiNDAxNjkzMjBcIixcIklyblwiOlwiYjAyNjEzMTg1OThhZDY1OTUxOWJkNGQxMjE3YTY3YTM0MDhmODViYjg5YzgxM2I0OGY4Y2E1ZmY3NWMwMGZiN1wiLFwiSXJuRHRcIjpcIjIwMjEtMTEtMjkgMTA6MTI6MDBcIn0iLCJpc3MiOiJOSUMifQ.GKIXgnfXQP0IV_l65ETENp7OgvlZxgJyEq_v7kum9hBBjrvAIzraL69BQs2Zq3IdvIpAWDwdU4jw0hZ-uNido5SmInIi3kJXxe4hehdkAKbPM7k-y29fD78ie7gw1oq0NEN8qjCobDE9o2-1u-93fxNHBalU_WxjKCAsI0mVcknh3yA-TSARi8nn3iluffanP6s6KPwHK4V0Yy9lM05hUnKrnq0tTwFzNMWR96i8dXZknBw3-fDE-5PH1vzpZPGT4hQcII62g-HIrDNGrVnT_2-poqLMcXNJTWRtiGFB4SMAUFcxUDKrIPpNqSvbHHq9odPviDzmdjTS4Q9Al9fX-Q</v>
          </cell>
          <cell r="L322" t="str">
            <v/>
          </cell>
          <cell r="O322">
            <v>18644</v>
          </cell>
        </row>
        <row r="323">
          <cell r="O323">
            <v>0</v>
          </cell>
        </row>
        <row r="324">
          <cell r="O324">
            <v>0</v>
          </cell>
        </row>
        <row r="325">
          <cell r="O325">
            <v>0</v>
          </cell>
        </row>
        <row r="326">
          <cell r="O326">
            <v>0</v>
          </cell>
        </row>
        <row r="327">
          <cell r="O327">
            <v>0</v>
          </cell>
        </row>
        <row r="328">
          <cell r="O328">
            <v>0</v>
          </cell>
        </row>
        <row r="329">
          <cell r="O329">
            <v>0</v>
          </cell>
        </row>
        <row r="330">
          <cell r="O330">
            <v>0</v>
          </cell>
        </row>
        <row r="331">
          <cell r="O331">
            <v>0</v>
          </cell>
        </row>
        <row r="332">
          <cell r="O332">
            <v>0</v>
          </cell>
        </row>
        <row r="333">
          <cell r="O333">
            <v>0</v>
          </cell>
        </row>
        <row r="334">
          <cell r="O334">
            <v>0</v>
          </cell>
        </row>
        <row r="335">
          <cell r="O335">
            <v>0</v>
          </cell>
        </row>
        <row r="336">
          <cell r="O336">
            <v>0</v>
          </cell>
        </row>
        <row r="337">
          <cell r="O337">
            <v>0</v>
          </cell>
        </row>
        <row r="338">
          <cell r="O338">
            <v>0</v>
          </cell>
        </row>
        <row r="339">
          <cell r="O339">
            <v>0</v>
          </cell>
        </row>
        <row r="340">
          <cell r="O340">
            <v>0</v>
          </cell>
        </row>
        <row r="341">
          <cell r="O341">
            <v>0</v>
          </cell>
        </row>
        <row r="342">
          <cell r="O342">
            <v>0</v>
          </cell>
        </row>
        <row r="343">
          <cell r="O343">
            <v>0</v>
          </cell>
        </row>
        <row r="344">
          <cell r="O344">
            <v>0</v>
          </cell>
        </row>
        <row r="345">
          <cell r="O345">
            <v>0</v>
          </cell>
        </row>
        <row r="346">
          <cell r="O346">
            <v>0</v>
          </cell>
        </row>
        <row r="347">
          <cell r="O347">
            <v>0</v>
          </cell>
        </row>
        <row r="348">
          <cell r="O348">
            <v>0</v>
          </cell>
        </row>
        <row r="349">
          <cell r="O349">
            <v>0</v>
          </cell>
        </row>
        <row r="350">
          <cell r="O350">
            <v>0</v>
          </cell>
        </row>
        <row r="351">
          <cell r="O351">
            <v>0</v>
          </cell>
        </row>
        <row r="352">
          <cell r="O352">
            <v>0</v>
          </cell>
        </row>
        <row r="353">
          <cell r="O353">
            <v>0</v>
          </cell>
        </row>
        <row r="354">
          <cell r="O354">
            <v>0</v>
          </cell>
        </row>
        <row r="355">
          <cell r="O355">
            <v>0</v>
          </cell>
        </row>
        <row r="356">
          <cell r="O356">
            <v>0</v>
          </cell>
        </row>
        <row r="357">
          <cell r="O357">
            <v>0</v>
          </cell>
        </row>
        <row r="358">
          <cell r="O358">
            <v>0</v>
          </cell>
        </row>
        <row r="359">
          <cell r="O359">
            <v>0</v>
          </cell>
        </row>
        <row r="360">
          <cell r="O360">
            <v>0</v>
          </cell>
        </row>
        <row r="361">
          <cell r="O361">
            <v>0</v>
          </cell>
        </row>
        <row r="362">
          <cell r="O362">
            <v>0</v>
          </cell>
        </row>
        <row r="363">
          <cell r="O363">
            <v>0</v>
          </cell>
        </row>
        <row r="364">
          <cell r="O364">
            <v>0</v>
          </cell>
        </row>
        <row r="365">
          <cell r="O365">
            <v>0</v>
          </cell>
        </row>
        <row r="366">
          <cell r="O366">
            <v>0</v>
          </cell>
        </row>
        <row r="367">
          <cell r="O367">
            <v>0</v>
          </cell>
        </row>
        <row r="368">
          <cell r="O368">
            <v>0</v>
          </cell>
        </row>
        <row r="369">
          <cell r="O369">
            <v>0</v>
          </cell>
        </row>
        <row r="370">
          <cell r="O370">
            <v>0</v>
          </cell>
        </row>
        <row r="371">
          <cell r="O371">
            <v>0</v>
          </cell>
        </row>
        <row r="372">
          <cell r="O372">
            <v>0</v>
          </cell>
        </row>
        <row r="373">
          <cell r="O373">
            <v>0</v>
          </cell>
        </row>
        <row r="374">
          <cell r="O374">
            <v>0</v>
          </cell>
        </row>
        <row r="375">
          <cell r="O375">
            <v>0</v>
          </cell>
        </row>
        <row r="376">
          <cell r="O376">
            <v>0</v>
          </cell>
        </row>
        <row r="377">
          <cell r="O377">
            <v>0</v>
          </cell>
        </row>
        <row r="378">
          <cell r="O378">
            <v>0</v>
          </cell>
        </row>
        <row r="379">
          <cell r="O379">
            <v>0</v>
          </cell>
        </row>
        <row r="380">
          <cell r="O380">
            <v>0</v>
          </cell>
        </row>
        <row r="381">
          <cell r="O381">
            <v>0</v>
          </cell>
        </row>
        <row r="382">
          <cell r="O382">
            <v>0</v>
          </cell>
        </row>
        <row r="383">
          <cell r="O383">
            <v>0</v>
          </cell>
        </row>
        <row r="384">
          <cell r="O384">
            <v>0</v>
          </cell>
        </row>
        <row r="385">
          <cell r="O385">
            <v>0</v>
          </cell>
        </row>
        <row r="386">
          <cell r="O386">
            <v>0</v>
          </cell>
        </row>
        <row r="387">
          <cell r="O387">
            <v>0</v>
          </cell>
        </row>
        <row r="388">
          <cell r="O388">
            <v>0</v>
          </cell>
        </row>
        <row r="389">
          <cell r="O389">
            <v>0</v>
          </cell>
        </row>
        <row r="390">
          <cell r="O390">
            <v>0</v>
          </cell>
        </row>
        <row r="391">
          <cell r="O391">
            <v>0</v>
          </cell>
        </row>
        <row r="392">
          <cell r="O392">
            <v>0</v>
          </cell>
        </row>
        <row r="393">
          <cell r="O393">
            <v>0</v>
          </cell>
        </row>
        <row r="394">
          <cell r="O394">
            <v>0</v>
          </cell>
        </row>
        <row r="395">
          <cell r="O395">
            <v>0</v>
          </cell>
        </row>
        <row r="396">
          <cell r="O396">
            <v>0</v>
          </cell>
        </row>
        <row r="397">
          <cell r="O397">
            <v>0</v>
          </cell>
        </row>
        <row r="398">
          <cell r="O398">
            <v>0</v>
          </cell>
        </row>
        <row r="399">
          <cell r="O399">
            <v>0</v>
          </cell>
        </row>
        <row r="400">
          <cell r="O400">
            <v>0</v>
          </cell>
        </row>
        <row r="401">
          <cell r="O401">
            <v>0</v>
          </cell>
        </row>
        <row r="402">
          <cell r="O402">
            <v>0</v>
          </cell>
        </row>
        <row r="403">
          <cell r="O403">
            <v>0</v>
          </cell>
        </row>
        <row r="404">
          <cell r="O404">
            <v>0</v>
          </cell>
        </row>
        <row r="405">
          <cell r="O405">
            <v>0</v>
          </cell>
        </row>
        <row r="406">
          <cell r="O406">
            <v>0</v>
          </cell>
        </row>
        <row r="407">
          <cell r="O407">
            <v>0</v>
          </cell>
        </row>
        <row r="408">
          <cell r="O408">
            <v>0</v>
          </cell>
        </row>
        <row r="409">
          <cell r="O409">
            <v>0</v>
          </cell>
        </row>
        <row r="410">
          <cell r="O410">
            <v>0</v>
          </cell>
        </row>
        <row r="411">
          <cell r="O411">
            <v>0</v>
          </cell>
        </row>
        <row r="412">
          <cell r="O412">
            <v>0</v>
          </cell>
        </row>
        <row r="413">
          <cell r="O413">
            <v>0</v>
          </cell>
        </row>
        <row r="414">
          <cell r="O414">
            <v>0</v>
          </cell>
        </row>
        <row r="415">
          <cell r="O415">
            <v>0</v>
          </cell>
        </row>
        <row r="416">
          <cell r="O416">
            <v>0</v>
          </cell>
        </row>
        <row r="417">
          <cell r="O417">
            <v>0</v>
          </cell>
        </row>
        <row r="418">
          <cell r="O418">
            <v>0</v>
          </cell>
        </row>
        <row r="419">
          <cell r="O419">
            <v>0</v>
          </cell>
        </row>
        <row r="420">
          <cell r="O420">
            <v>0</v>
          </cell>
        </row>
        <row r="421">
          <cell r="O421">
            <v>0</v>
          </cell>
        </row>
        <row r="422">
          <cell r="O422">
            <v>0</v>
          </cell>
        </row>
        <row r="423">
          <cell r="O423">
            <v>0</v>
          </cell>
        </row>
        <row r="424">
          <cell r="O424">
            <v>0</v>
          </cell>
        </row>
        <row r="425">
          <cell r="O425">
            <v>0</v>
          </cell>
        </row>
        <row r="426">
          <cell r="O426">
            <v>0</v>
          </cell>
        </row>
        <row r="427">
          <cell r="O427">
            <v>0</v>
          </cell>
        </row>
        <row r="428">
          <cell r="O428">
            <v>0</v>
          </cell>
        </row>
        <row r="429">
          <cell r="O429">
            <v>0</v>
          </cell>
        </row>
        <row r="430">
          <cell r="O430">
            <v>0</v>
          </cell>
        </row>
        <row r="431">
          <cell r="O431">
            <v>0</v>
          </cell>
        </row>
        <row r="432">
          <cell r="O432">
            <v>0</v>
          </cell>
        </row>
        <row r="433">
          <cell r="O433">
            <v>0</v>
          </cell>
        </row>
        <row r="434">
          <cell r="O434">
            <v>0</v>
          </cell>
        </row>
        <row r="435">
          <cell r="O435">
            <v>0</v>
          </cell>
        </row>
        <row r="436">
          <cell r="O436">
            <v>0</v>
          </cell>
        </row>
        <row r="437">
          <cell r="O437">
            <v>0</v>
          </cell>
        </row>
        <row r="438">
          <cell r="O438">
            <v>0</v>
          </cell>
        </row>
        <row r="439">
          <cell r="O439">
            <v>0</v>
          </cell>
        </row>
        <row r="440">
          <cell r="O440">
            <v>0</v>
          </cell>
        </row>
        <row r="441">
          <cell r="O441">
            <v>0</v>
          </cell>
        </row>
        <row r="442">
          <cell r="O442">
            <v>0</v>
          </cell>
        </row>
        <row r="443">
          <cell r="O443">
            <v>0</v>
          </cell>
        </row>
        <row r="444">
          <cell r="O444">
            <v>0</v>
          </cell>
        </row>
        <row r="445">
          <cell r="O445">
            <v>0</v>
          </cell>
        </row>
        <row r="446">
          <cell r="O446">
            <v>0</v>
          </cell>
        </row>
        <row r="447">
          <cell r="O447">
            <v>0</v>
          </cell>
        </row>
        <row r="448">
          <cell r="O448">
            <v>0</v>
          </cell>
        </row>
        <row r="449">
          <cell r="O449">
            <v>0</v>
          </cell>
        </row>
        <row r="450">
          <cell r="O450">
            <v>0</v>
          </cell>
        </row>
        <row r="451">
          <cell r="O451">
            <v>0</v>
          </cell>
        </row>
        <row r="452">
          <cell r="O452">
            <v>0</v>
          </cell>
        </row>
        <row r="453">
          <cell r="O453">
            <v>0</v>
          </cell>
        </row>
        <row r="454">
          <cell r="O454">
            <v>0</v>
          </cell>
        </row>
        <row r="455">
          <cell r="O455">
            <v>0</v>
          </cell>
        </row>
        <row r="456">
          <cell r="O456">
            <v>0</v>
          </cell>
        </row>
        <row r="457">
          <cell r="O457">
            <v>0</v>
          </cell>
        </row>
        <row r="458">
          <cell r="O458">
            <v>0</v>
          </cell>
        </row>
        <row r="459">
          <cell r="O459">
            <v>0</v>
          </cell>
        </row>
        <row r="460">
          <cell r="O460">
            <v>0</v>
          </cell>
        </row>
        <row r="461">
          <cell r="O461">
            <v>0</v>
          </cell>
        </row>
        <row r="462">
          <cell r="O462">
            <v>0</v>
          </cell>
        </row>
        <row r="463">
          <cell r="O463">
            <v>0</v>
          </cell>
        </row>
        <row r="464">
          <cell r="O464">
            <v>0</v>
          </cell>
        </row>
        <row r="465">
          <cell r="O465">
            <v>0</v>
          </cell>
        </row>
        <row r="466">
          <cell r="O466">
            <v>0</v>
          </cell>
        </row>
        <row r="467">
          <cell r="O467">
            <v>0</v>
          </cell>
        </row>
        <row r="468">
          <cell r="O468">
            <v>0</v>
          </cell>
        </row>
        <row r="469">
          <cell r="O469">
            <v>0</v>
          </cell>
        </row>
        <row r="470">
          <cell r="O470">
            <v>0</v>
          </cell>
        </row>
        <row r="471">
          <cell r="O471">
            <v>0</v>
          </cell>
        </row>
        <row r="472">
          <cell r="O472">
            <v>0</v>
          </cell>
        </row>
        <row r="473">
          <cell r="O473">
            <v>0</v>
          </cell>
        </row>
        <row r="474">
          <cell r="O474">
            <v>0</v>
          </cell>
        </row>
        <row r="475">
          <cell r="O475">
            <v>0</v>
          </cell>
        </row>
        <row r="476">
          <cell r="O476">
            <v>0</v>
          </cell>
        </row>
        <row r="477">
          <cell r="O477">
            <v>0</v>
          </cell>
        </row>
        <row r="478">
          <cell r="O478">
            <v>0</v>
          </cell>
        </row>
        <row r="479">
          <cell r="O479">
            <v>0</v>
          </cell>
        </row>
        <row r="480">
          <cell r="O480">
            <v>0</v>
          </cell>
        </row>
        <row r="481">
          <cell r="O481">
            <v>0</v>
          </cell>
        </row>
        <row r="482">
          <cell r="O482">
            <v>0</v>
          </cell>
        </row>
        <row r="483">
          <cell r="O483">
            <v>0</v>
          </cell>
        </row>
        <row r="484">
          <cell r="O484">
            <v>0</v>
          </cell>
        </row>
        <row r="485">
          <cell r="O485">
            <v>0</v>
          </cell>
        </row>
        <row r="486">
          <cell r="O486">
            <v>0</v>
          </cell>
        </row>
        <row r="487">
          <cell r="O487">
            <v>0</v>
          </cell>
        </row>
        <row r="488">
          <cell r="O488">
            <v>0</v>
          </cell>
        </row>
        <row r="489">
          <cell r="O489">
            <v>0</v>
          </cell>
        </row>
        <row r="490">
          <cell r="O490">
            <v>0</v>
          </cell>
        </row>
        <row r="491">
          <cell r="O491">
            <v>0</v>
          </cell>
        </row>
        <row r="492">
          <cell r="O492">
            <v>0</v>
          </cell>
        </row>
        <row r="493">
          <cell r="O493">
            <v>0</v>
          </cell>
        </row>
        <row r="494">
          <cell r="O494">
            <v>0</v>
          </cell>
        </row>
        <row r="495">
          <cell r="O495">
            <v>0</v>
          </cell>
        </row>
        <row r="496">
          <cell r="O496">
            <v>0</v>
          </cell>
        </row>
        <row r="497">
          <cell r="O497">
            <v>0</v>
          </cell>
        </row>
        <row r="498">
          <cell r="O498">
            <v>0</v>
          </cell>
        </row>
        <row r="499">
          <cell r="O499">
            <v>0</v>
          </cell>
        </row>
        <row r="500">
          <cell r="O500">
            <v>0</v>
          </cell>
        </row>
        <row r="501">
          <cell r="O501">
            <v>0</v>
          </cell>
        </row>
        <row r="502">
          <cell r="O502">
            <v>0</v>
          </cell>
        </row>
        <row r="503">
          <cell r="O503">
            <v>0</v>
          </cell>
        </row>
        <row r="504">
          <cell r="O504">
            <v>0</v>
          </cell>
        </row>
        <row r="505">
          <cell r="O505">
            <v>0</v>
          </cell>
        </row>
        <row r="506">
          <cell r="O506">
            <v>0</v>
          </cell>
        </row>
        <row r="507">
          <cell r="O507">
            <v>0</v>
          </cell>
        </row>
        <row r="508">
          <cell r="O508">
            <v>0</v>
          </cell>
        </row>
        <row r="509">
          <cell r="O509">
            <v>0</v>
          </cell>
        </row>
        <row r="510">
          <cell r="O510">
            <v>0</v>
          </cell>
        </row>
        <row r="511">
          <cell r="O511">
            <v>0</v>
          </cell>
        </row>
        <row r="512">
          <cell r="O512">
            <v>0</v>
          </cell>
        </row>
        <row r="513">
          <cell r="O513">
            <v>0</v>
          </cell>
        </row>
        <row r="514">
          <cell r="O514">
            <v>0</v>
          </cell>
        </row>
        <row r="515">
          <cell r="O515">
            <v>0</v>
          </cell>
        </row>
        <row r="516">
          <cell r="O516">
            <v>0</v>
          </cell>
        </row>
        <row r="517">
          <cell r="O517">
            <v>0</v>
          </cell>
        </row>
        <row r="518">
          <cell r="O518">
            <v>0</v>
          </cell>
        </row>
        <row r="519">
          <cell r="O519">
            <v>0</v>
          </cell>
        </row>
        <row r="520">
          <cell r="O520">
            <v>0</v>
          </cell>
        </row>
        <row r="521">
          <cell r="O521">
            <v>0</v>
          </cell>
        </row>
        <row r="522">
          <cell r="O522">
            <v>0</v>
          </cell>
        </row>
        <row r="523">
          <cell r="O523">
            <v>0</v>
          </cell>
        </row>
        <row r="524">
          <cell r="O524">
            <v>0</v>
          </cell>
        </row>
        <row r="525">
          <cell r="O525">
            <v>0</v>
          </cell>
        </row>
        <row r="526">
          <cell r="O526">
            <v>0</v>
          </cell>
        </row>
        <row r="527">
          <cell r="O527">
            <v>0</v>
          </cell>
        </row>
        <row r="528">
          <cell r="O528">
            <v>0</v>
          </cell>
        </row>
        <row r="529">
          <cell r="O529">
            <v>0</v>
          </cell>
        </row>
        <row r="530">
          <cell r="O530">
            <v>0</v>
          </cell>
        </row>
        <row r="531">
          <cell r="O531">
            <v>0</v>
          </cell>
        </row>
        <row r="532">
          <cell r="O532">
            <v>0</v>
          </cell>
        </row>
        <row r="533">
          <cell r="O533">
            <v>0</v>
          </cell>
        </row>
        <row r="534">
          <cell r="O534">
            <v>0</v>
          </cell>
        </row>
        <row r="535">
          <cell r="O535">
            <v>0</v>
          </cell>
        </row>
        <row r="536">
          <cell r="O536">
            <v>0</v>
          </cell>
        </row>
        <row r="537">
          <cell r="O537">
            <v>0</v>
          </cell>
        </row>
        <row r="538">
          <cell r="O538">
            <v>0</v>
          </cell>
        </row>
        <row r="539">
          <cell r="O539">
            <v>0</v>
          </cell>
        </row>
        <row r="540">
          <cell r="O540">
            <v>0</v>
          </cell>
        </row>
        <row r="541">
          <cell r="O541">
            <v>0</v>
          </cell>
        </row>
        <row r="542">
          <cell r="O542">
            <v>0</v>
          </cell>
        </row>
        <row r="543">
          <cell r="O543">
            <v>0</v>
          </cell>
        </row>
        <row r="544">
          <cell r="O544">
            <v>0</v>
          </cell>
        </row>
        <row r="545">
          <cell r="O545">
            <v>0</v>
          </cell>
        </row>
        <row r="546">
          <cell r="O546">
            <v>0</v>
          </cell>
        </row>
        <row r="547">
          <cell r="O547">
            <v>0</v>
          </cell>
        </row>
        <row r="548">
          <cell r="O548">
            <v>0</v>
          </cell>
        </row>
        <row r="549">
          <cell r="O549">
            <v>0</v>
          </cell>
        </row>
        <row r="550">
          <cell r="O550">
            <v>0</v>
          </cell>
        </row>
        <row r="551">
          <cell r="O551">
            <v>0</v>
          </cell>
        </row>
        <row r="552">
          <cell r="O552">
            <v>0</v>
          </cell>
        </row>
        <row r="553">
          <cell r="O553">
            <v>0</v>
          </cell>
        </row>
        <row r="554">
          <cell r="O554">
            <v>0</v>
          </cell>
        </row>
        <row r="555">
          <cell r="O555">
            <v>0</v>
          </cell>
        </row>
        <row r="556">
          <cell r="O556">
            <v>0</v>
          </cell>
        </row>
        <row r="557">
          <cell r="O557">
            <v>0</v>
          </cell>
        </row>
        <row r="558">
          <cell r="O558">
            <v>0</v>
          </cell>
        </row>
        <row r="559">
          <cell r="O559">
            <v>0</v>
          </cell>
        </row>
        <row r="560">
          <cell r="O560">
            <v>0</v>
          </cell>
        </row>
        <row r="561">
          <cell r="O561">
            <v>0</v>
          </cell>
        </row>
        <row r="562">
          <cell r="O562">
            <v>0</v>
          </cell>
        </row>
        <row r="563">
          <cell r="O563">
            <v>0</v>
          </cell>
        </row>
        <row r="564">
          <cell r="O564">
            <v>0</v>
          </cell>
        </row>
        <row r="565">
          <cell r="O565">
            <v>0</v>
          </cell>
        </row>
        <row r="566">
          <cell r="O566">
            <v>0</v>
          </cell>
        </row>
        <row r="567">
          <cell r="O567">
            <v>0</v>
          </cell>
        </row>
        <row r="568">
          <cell r="O568">
            <v>0</v>
          </cell>
        </row>
        <row r="569">
          <cell r="O569">
            <v>0</v>
          </cell>
        </row>
        <row r="570">
          <cell r="O570">
            <v>0</v>
          </cell>
        </row>
        <row r="571">
          <cell r="O571">
            <v>0</v>
          </cell>
        </row>
        <row r="572">
          <cell r="O572">
            <v>0</v>
          </cell>
        </row>
        <row r="573">
          <cell r="O573">
            <v>0</v>
          </cell>
        </row>
        <row r="574">
          <cell r="O574">
            <v>0</v>
          </cell>
        </row>
        <row r="575">
          <cell r="O575">
            <v>0</v>
          </cell>
        </row>
        <row r="576">
          <cell r="O576">
            <v>0</v>
          </cell>
        </row>
        <row r="577">
          <cell r="O577">
            <v>0</v>
          </cell>
        </row>
        <row r="578">
          <cell r="O578">
            <v>0</v>
          </cell>
        </row>
        <row r="579">
          <cell r="O579">
            <v>0</v>
          </cell>
        </row>
        <row r="580">
          <cell r="O580">
            <v>0</v>
          </cell>
        </row>
        <row r="581">
          <cell r="O581">
            <v>0</v>
          </cell>
        </row>
        <row r="582">
          <cell r="O582">
            <v>0</v>
          </cell>
        </row>
        <row r="583">
          <cell r="O583">
            <v>0</v>
          </cell>
        </row>
        <row r="584">
          <cell r="O584">
            <v>0</v>
          </cell>
        </row>
        <row r="585">
          <cell r="O585">
            <v>0</v>
          </cell>
        </row>
        <row r="586">
          <cell r="O586">
            <v>0</v>
          </cell>
        </row>
        <row r="587">
          <cell r="O587">
            <v>0</v>
          </cell>
        </row>
        <row r="588">
          <cell r="O588">
            <v>0</v>
          </cell>
        </row>
        <row r="589">
          <cell r="O589">
            <v>0</v>
          </cell>
        </row>
        <row r="590">
          <cell r="O590">
            <v>0</v>
          </cell>
        </row>
        <row r="591">
          <cell r="O591">
            <v>0</v>
          </cell>
        </row>
        <row r="592">
          <cell r="O592">
            <v>0</v>
          </cell>
        </row>
        <row r="593">
          <cell r="O593">
            <v>0</v>
          </cell>
        </row>
        <row r="594">
          <cell r="O594">
            <v>0</v>
          </cell>
        </row>
        <row r="595">
          <cell r="O595">
            <v>0</v>
          </cell>
        </row>
        <row r="596">
          <cell r="O596">
            <v>0</v>
          </cell>
        </row>
        <row r="597">
          <cell r="O597">
            <v>0</v>
          </cell>
        </row>
        <row r="598">
          <cell r="O598">
            <v>0</v>
          </cell>
        </row>
        <row r="599">
          <cell r="O599">
            <v>0</v>
          </cell>
        </row>
        <row r="600">
          <cell r="O600">
            <v>0</v>
          </cell>
        </row>
        <row r="601">
          <cell r="O601">
            <v>0</v>
          </cell>
        </row>
        <row r="602">
          <cell r="O602">
            <v>0</v>
          </cell>
        </row>
        <row r="603">
          <cell r="O603">
            <v>0</v>
          </cell>
        </row>
        <row r="604">
          <cell r="O604">
            <v>0</v>
          </cell>
        </row>
        <row r="605">
          <cell r="O605">
            <v>0</v>
          </cell>
        </row>
        <row r="606">
          <cell r="O606">
            <v>0</v>
          </cell>
        </row>
        <row r="607">
          <cell r="O607">
            <v>0</v>
          </cell>
        </row>
        <row r="608">
          <cell r="O608">
            <v>0</v>
          </cell>
        </row>
        <row r="609">
          <cell r="O609">
            <v>0</v>
          </cell>
        </row>
        <row r="610">
          <cell r="O610">
            <v>0</v>
          </cell>
        </row>
        <row r="611">
          <cell r="O611">
            <v>0</v>
          </cell>
        </row>
        <row r="612">
          <cell r="O612">
            <v>0</v>
          </cell>
        </row>
        <row r="613">
          <cell r="O613">
            <v>0</v>
          </cell>
        </row>
        <row r="614">
          <cell r="O614">
            <v>0</v>
          </cell>
        </row>
        <row r="615">
          <cell r="O615">
            <v>0</v>
          </cell>
        </row>
        <row r="616">
          <cell r="O616">
            <v>0</v>
          </cell>
        </row>
        <row r="617">
          <cell r="O617">
            <v>0</v>
          </cell>
        </row>
        <row r="618">
          <cell r="O618">
            <v>0</v>
          </cell>
        </row>
        <row r="619">
          <cell r="O619">
            <v>0</v>
          </cell>
        </row>
        <row r="620">
          <cell r="O620">
            <v>0</v>
          </cell>
        </row>
        <row r="621">
          <cell r="O621">
            <v>0</v>
          </cell>
        </row>
        <row r="622">
          <cell r="O622">
            <v>0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0</v>
          </cell>
        </row>
        <row r="627">
          <cell r="O627">
            <v>0</v>
          </cell>
        </row>
        <row r="628">
          <cell r="O628">
            <v>0</v>
          </cell>
        </row>
        <row r="629">
          <cell r="O629">
            <v>0</v>
          </cell>
        </row>
        <row r="630">
          <cell r="O630">
            <v>0</v>
          </cell>
        </row>
        <row r="631">
          <cell r="O631">
            <v>0</v>
          </cell>
        </row>
        <row r="632">
          <cell r="O632">
            <v>0</v>
          </cell>
        </row>
        <row r="633">
          <cell r="O633">
            <v>0</v>
          </cell>
        </row>
        <row r="634">
          <cell r="O634">
            <v>0</v>
          </cell>
        </row>
        <row r="635">
          <cell r="O635">
            <v>0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0</v>
          </cell>
        </row>
        <row r="639">
          <cell r="O639">
            <v>0</v>
          </cell>
        </row>
        <row r="640">
          <cell r="O640">
            <v>0</v>
          </cell>
        </row>
        <row r="641">
          <cell r="O641">
            <v>0</v>
          </cell>
        </row>
        <row r="642">
          <cell r="O642">
            <v>0</v>
          </cell>
        </row>
        <row r="643">
          <cell r="O643">
            <v>0</v>
          </cell>
        </row>
        <row r="644">
          <cell r="O644">
            <v>0</v>
          </cell>
        </row>
        <row r="645">
          <cell r="O645">
            <v>0</v>
          </cell>
        </row>
        <row r="646">
          <cell r="O646">
            <v>0</v>
          </cell>
        </row>
        <row r="647">
          <cell r="O647">
            <v>0</v>
          </cell>
        </row>
        <row r="648">
          <cell r="O648">
            <v>0</v>
          </cell>
        </row>
        <row r="649">
          <cell r="O649">
            <v>0</v>
          </cell>
        </row>
        <row r="650">
          <cell r="O650">
            <v>0</v>
          </cell>
        </row>
        <row r="651">
          <cell r="O651">
            <v>0</v>
          </cell>
        </row>
        <row r="652">
          <cell r="O652">
            <v>0</v>
          </cell>
        </row>
        <row r="653">
          <cell r="O653">
            <v>0</v>
          </cell>
        </row>
        <row r="654">
          <cell r="O654">
            <v>0</v>
          </cell>
        </row>
        <row r="655">
          <cell r="O655">
            <v>0</v>
          </cell>
        </row>
        <row r="656">
          <cell r="O656">
            <v>0</v>
          </cell>
        </row>
        <row r="657">
          <cell r="O657">
            <v>0</v>
          </cell>
        </row>
        <row r="658">
          <cell r="O658">
            <v>0</v>
          </cell>
        </row>
        <row r="659">
          <cell r="O659">
            <v>0</v>
          </cell>
        </row>
        <row r="660">
          <cell r="O660">
            <v>0</v>
          </cell>
        </row>
        <row r="661">
          <cell r="O661">
            <v>0</v>
          </cell>
        </row>
        <row r="662">
          <cell r="O662">
            <v>0</v>
          </cell>
        </row>
        <row r="663">
          <cell r="O663">
            <v>0</v>
          </cell>
        </row>
        <row r="664">
          <cell r="O664">
            <v>0</v>
          </cell>
        </row>
        <row r="665">
          <cell r="O665">
            <v>0</v>
          </cell>
        </row>
        <row r="666">
          <cell r="O666">
            <v>0</v>
          </cell>
        </row>
        <row r="667">
          <cell r="O667">
            <v>0</v>
          </cell>
        </row>
        <row r="668">
          <cell r="O668">
            <v>0</v>
          </cell>
        </row>
        <row r="669">
          <cell r="O669">
            <v>0</v>
          </cell>
        </row>
        <row r="670">
          <cell r="O670">
            <v>0</v>
          </cell>
        </row>
        <row r="671">
          <cell r="O671">
            <v>0</v>
          </cell>
        </row>
        <row r="672">
          <cell r="O672">
            <v>0</v>
          </cell>
        </row>
        <row r="673">
          <cell r="O673">
            <v>0</v>
          </cell>
        </row>
        <row r="674">
          <cell r="O674">
            <v>0</v>
          </cell>
        </row>
        <row r="675">
          <cell r="O675">
            <v>0</v>
          </cell>
        </row>
        <row r="676">
          <cell r="O676">
            <v>0</v>
          </cell>
        </row>
        <row r="677">
          <cell r="O677">
            <v>0</v>
          </cell>
        </row>
        <row r="678">
          <cell r="O678">
            <v>0</v>
          </cell>
        </row>
        <row r="679">
          <cell r="O679">
            <v>0</v>
          </cell>
        </row>
        <row r="680">
          <cell r="O680">
            <v>0</v>
          </cell>
        </row>
        <row r="681">
          <cell r="O681">
            <v>0</v>
          </cell>
        </row>
        <row r="682">
          <cell r="O682">
            <v>0</v>
          </cell>
        </row>
        <row r="683">
          <cell r="O683">
            <v>0</v>
          </cell>
        </row>
        <row r="684">
          <cell r="O684">
            <v>0</v>
          </cell>
        </row>
        <row r="685">
          <cell r="O685">
            <v>0</v>
          </cell>
        </row>
        <row r="686">
          <cell r="O686">
            <v>0</v>
          </cell>
        </row>
        <row r="687">
          <cell r="O687">
            <v>0</v>
          </cell>
        </row>
        <row r="688">
          <cell r="O688">
            <v>0</v>
          </cell>
        </row>
        <row r="689">
          <cell r="O689">
            <v>0</v>
          </cell>
        </row>
        <row r="690">
          <cell r="O690">
            <v>0</v>
          </cell>
        </row>
        <row r="691">
          <cell r="O691">
            <v>0</v>
          </cell>
        </row>
        <row r="692">
          <cell r="O692">
            <v>0</v>
          </cell>
        </row>
        <row r="693">
          <cell r="O693">
            <v>0</v>
          </cell>
        </row>
        <row r="694">
          <cell r="O694">
            <v>0</v>
          </cell>
        </row>
        <row r="695">
          <cell r="O695">
            <v>0</v>
          </cell>
        </row>
        <row r="696">
          <cell r="O696">
            <v>0</v>
          </cell>
        </row>
        <row r="697">
          <cell r="O697">
            <v>0</v>
          </cell>
        </row>
        <row r="698">
          <cell r="O698">
            <v>0</v>
          </cell>
        </row>
        <row r="699">
          <cell r="O699">
            <v>0</v>
          </cell>
        </row>
        <row r="700">
          <cell r="O700">
            <v>0</v>
          </cell>
        </row>
        <row r="701">
          <cell r="O701">
            <v>0</v>
          </cell>
        </row>
        <row r="702">
          <cell r="O702">
            <v>0</v>
          </cell>
        </row>
        <row r="703">
          <cell r="O703">
            <v>0</v>
          </cell>
        </row>
        <row r="704">
          <cell r="O704">
            <v>0</v>
          </cell>
        </row>
        <row r="705">
          <cell r="O705">
            <v>0</v>
          </cell>
        </row>
        <row r="706">
          <cell r="O706">
            <v>0</v>
          </cell>
        </row>
        <row r="707">
          <cell r="O707">
            <v>0</v>
          </cell>
        </row>
        <row r="708">
          <cell r="O708">
            <v>0</v>
          </cell>
        </row>
        <row r="709">
          <cell r="O709">
            <v>0</v>
          </cell>
        </row>
        <row r="710">
          <cell r="O710">
            <v>0</v>
          </cell>
        </row>
        <row r="711">
          <cell r="O711">
            <v>0</v>
          </cell>
        </row>
        <row r="712">
          <cell r="O712">
            <v>0</v>
          </cell>
        </row>
        <row r="713">
          <cell r="O713">
            <v>0</v>
          </cell>
        </row>
        <row r="714">
          <cell r="O714">
            <v>0</v>
          </cell>
        </row>
        <row r="715">
          <cell r="O715">
            <v>0</v>
          </cell>
        </row>
        <row r="716">
          <cell r="O716">
            <v>0</v>
          </cell>
        </row>
        <row r="717">
          <cell r="O717">
            <v>0</v>
          </cell>
        </row>
        <row r="718">
          <cell r="O718">
            <v>0</v>
          </cell>
        </row>
        <row r="719">
          <cell r="O719">
            <v>0</v>
          </cell>
        </row>
        <row r="720">
          <cell r="O720">
            <v>0</v>
          </cell>
        </row>
        <row r="721">
          <cell r="O721">
            <v>0</v>
          </cell>
        </row>
        <row r="722">
          <cell r="O722">
            <v>0</v>
          </cell>
        </row>
        <row r="723">
          <cell r="O723">
            <v>0</v>
          </cell>
        </row>
        <row r="724">
          <cell r="O724">
            <v>0</v>
          </cell>
        </row>
        <row r="725">
          <cell r="O725">
            <v>0</v>
          </cell>
        </row>
        <row r="726">
          <cell r="O726">
            <v>0</v>
          </cell>
        </row>
        <row r="727">
          <cell r="O727">
            <v>0</v>
          </cell>
        </row>
        <row r="728">
          <cell r="O728">
            <v>0</v>
          </cell>
        </row>
        <row r="729">
          <cell r="O729">
            <v>0</v>
          </cell>
        </row>
        <row r="730">
          <cell r="O730">
            <v>0</v>
          </cell>
        </row>
        <row r="731">
          <cell r="O731">
            <v>0</v>
          </cell>
        </row>
        <row r="732">
          <cell r="O732">
            <v>0</v>
          </cell>
        </row>
        <row r="733">
          <cell r="O733">
            <v>0</v>
          </cell>
        </row>
        <row r="734">
          <cell r="O734">
            <v>0</v>
          </cell>
        </row>
        <row r="735">
          <cell r="O735">
            <v>0</v>
          </cell>
        </row>
        <row r="736">
          <cell r="O736">
            <v>0</v>
          </cell>
        </row>
        <row r="737">
          <cell r="O737">
            <v>0</v>
          </cell>
        </row>
        <row r="738">
          <cell r="O738">
            <v>0</v>
          </cell>
        </row>
        <row r="739">
          <cell r="O739">
            <v>0</v>
          </cell>
        </row>
        <row r="740">
          <cell r="O740">
            <v>0</v>
          </cell>
        </row>
        <row r="741">
          <cell r="O741">
            <v>0</v>
          </cell>
        </row>
        <row r="742">
          <cell r="O742">
            <v>0</v>
          </cell>
        </row>
        <row r="743">
          <cell r="O743">
            <v>0</v>
          </cell>
        </row>
        <row r="744">
          <cell r="O744">
            <v>0</v>
          </cell>
        </row>
        <row r="745">
          <cell r="O745">
            <v>0</v>
          </cell>
        </row>
        <row r="746">
          <cell r="O746">
            <v>0</v>
          </cell>
        </row>
        <row r="747">
          <cell r="O747">
            <v>0</v>
          </cell>
        </row>
        <row r="748">
          <cell r="O748">
            <v>0</v>
          </cell>
        </row>
        <row r="749">
          <cell r="O749">
            <v>0</v>
          </cell>
        </row>
        <row r="750">
          <cell r="O750">
            <v>0</v>
          </cell>
        </row>
        <row r="751">
          <cell r="O751">
            <v>0</v>
          </cell>
        </row>
        <row r="752">
          <cell r="O752">
            <v>0</v>
          </cell>
        </row>
        <row r="753">
          <cell r="O753">
            <v>0</v>
          </cell>
        </row>
        <row r="754">
          <cell r="O754">
            <v>0</v>
          </cell>
        </row>
        <row r="755">
          <cell r="O755">
            <v>0</v>
          </cell>
        </row>
        <row r="756">
          <cell r="O756">
            <v>0</v>
          </cell>
        </row>
        <row r="757">
          <cell r="O757">
            <v>0</v>
          </cell>
        </row>
        <row r="758">
          <cell r="O758">
            <v>0</v>
          </cell>
        </row>
        <row r="759">
          <cell r="O759">
            <v>0</v>
          </cell>
        </row>
        <row r="760">
          <cell r="O760">
            <v>0</v>
          </cell>
        </row>
        <row r="761">
          <cell r="O761">
            <v>0</v>
          </cell>
        </row>
        <row r="762">
          <cell r="O762">
            <v>0</v>
          </cell>
        </row>
        <row r="763">
          <cell r="O763">
            <v>0</v>
          </cell>
        </row>
        <row r="764">
          <cell r="O764">
            <v>0</v>
          </cell>
        </row>
        <row r="765">
          <cell r="O765">
            <v>0</v>
          </cell>
        </row>
        <row r="766">
          <cell r="O766">
            <v>0</v>
          </cell>
        </row>
        <row r="767">
          <cell r="O767">
            <v>0</v>
          </cell>
        </row>
        <row r="768">
          <cell r="O768">
            <v>0</v>
          </cell>
        </row>
        <row r="769">
          <cell r="O769">
            <v>0</v>
          </cell>
        </row>
        <row r="770">
          <cell r="O770">
            <v>0</v>
          </cell>
        </row>
        <row r="771">
          <cell r="O771">
            <v>0</v>
          </cell>
        </row>
        <row r="772">
          <cell r="O772">
            <v>0</v>
          </cell>
        </row>
        <row r="773">
          <cell r="O773">
            <v>0</v>
          </cell>
        </row>
        <row r="774">
          <cell r="O774">
            <v>0</v>
          </cell>
        </row>
        <row r="775">
          <cell r="O775">
            <v>0</v>
          </cell>
        </row>
        <row r="776">
          <cell r="O776">
            <v>0</v>
          </cell>
        </row>
        <row r="777">
          <cell r="O777">
            <v>0</v>
          </cell>
        </row>
        <row r="778">
          <cell r="O778">
            <v>0</v>
          </cell>
        </row>
        <row r="779">
          <cell r="O779">
            <v>0</v>
          </cell>
        </row>
        <row r="780">
          <cell r="O780">
            <v>0</v>
          </cell>
        </row>
        <row r="781">
          <cell r="O781">
            <v>0</v>
          </cell>
        </row>
        <row r="782">
          <cell r="O782">
            <v>0</v>
          </cell>
        </row>
        <row r="783">
          <cell r="O783">
            <v>0</v>
          </cell>
        </row>
        <row r="784">
          <cell r="O784">
            <v>0</v>
          </cell>
        </row>
        <row r="785">
          <cell r="O785">
            <v>0</v>
          </cell>
        </row>
        <row r="786">
          <cell r="O786">
            <v>0</v>
          </cell>
        </row>
        <row r="787">
          <cell r="O787">
            <v>0</v>
          </cell>
        </row>
        <row r="788">
          <cell r="O788">
            <v>0</v>
          </cell>
        </row>
        <row r="789">
          <cell r="O789">
            <v>0</v>
          </cell>
        </row>
        <row r="790">
          <cell r="O790">
            <v>0</v>
          </cell>
        </row>
        <row r="791">
          <cell r="O791">
            <v>0</v>
          </cell>
        </row>
        <row r="792">
          <cell r="O792">
            <v>0</v>
          </cell>
        </row>
        <row r="793">
          <cell r="O793">
            <v>0</v>
          </cell>
        </row>
        <row r="794">
          <cell r="O794">
            <v>0</v>
          </cell>
        </row>
        <row r="795">
          <cell r="O795">
            <v>0</v>
          </cell>
        </row>
        <row r="796">
          <cell r="O796">
            <v>0</v>
          </cell>
        </row>
        <row r="797">
          <cell r="O797">
            <v>0</v>
          </cell>
        </row>
        <row r="798">
          <cell r="O798">
            <v>0</v>
          </cell>
        </row>
        <row r="799">
          <cell r="O799">
            <v>0</v>
          </cell>
        </row>
        <row r="800">
          <cell r="O800">
            <v>0</v>
          </cell>
        </row>
        <row r="801">
          <cell r="O801">
            <v>0</v>
          </cell>
        </row>
        <row r="802">
          <cell r="O802">
            <v>0</v>
          </cell>
        </row>
        <row r="803">
          <cell r="O803">
            <v>0</v>
          </cell>
        </row>
        <row r="804">
          <cell r="O804">
            <v>0</v>
          </cell>
        </row>
        <row r="805">
          <cell r="O805">
            <v>0</v>
          </cell>
        </row>
        <row r="806">
          <cell r="O806">
            <v>0</v>
          </cell>
        </row>
        <row r="807">
          <cell r="O807">
            <v>0</v>
          </cell>
        </row>
        <row r="808">
          <cell r="O808">
            <v>0</v>
          </cell>
        </row>
        <row r="809">
          <cell r="O809">
            <v>0</v>
          </cell>
        </row>
        <row r="810">
          <cell r="O810">
            <v>0</v>
          </cell>
        </row>
        <row r="811">
          <cell r="O811">
            <v>0</v>
          </cell>
        </row>
        <row r="812">
          <cell r="O812">
            <v>0</v>
          </cell>
        </row>
        <row r="813">
          <cell r="O813">
            <v>0</v>
          </cell>
        </row>
        <row r="814">
          <cell r="O814">
            <v>0</v>
          </cell>
        </row>
        <row r="815">
          <cell r="O815">
            <v>0</v>
          </cell>
        </row>
        <row r="816">
          <cell r="O816">
            <v>0</v>
          </cell>
        </row>
        <row r="817">
          <cell r="O817">
            <v>0</v>
          </cell>
        </row>
        <row r="818">
          <cell r="O818">
            <v>0</v>
          </cell>
        </row>
        <row r="819">
          <cell r="O819">
            <v>0</v>
          </cell>
        </row>
        <row r="820">
          <cell r="O820">
            <v>0</v>
          </cell>
        </row>
        <row r="821">
          <cell r="O821">
            <v>0</v>
          </cell>
        </row>
        <row r="822">
          <cell r="O822">
            <v>0</v>
          </cell>
        </row>
        <row r="823">
          <cell r="O823">
            <v>0</v>
          </cell>
        </row>
        <row r="824">
          <cell r="O824">
            <v>0</v>
          </cell>
        </row>
        <row r="825">
          <cell r="O825">
            <v>0</v>
          </cell>
        </row>
        <row r="826">
          <cell r="O826">
            <v>0</v>
          </cell>
        </row>
        <row r="827">
          <cell r="O827">
            <v>0</v>
          </cell>
        </row>
        <row r="828">
          <cell r="O828">
            <v>0</v>
          </cell>
        </row>
        <row r="829">
          <cell r="O829">
            <v>0</v>
          </cell>
        </row>
        <row r="830">
          <cell r="O830">
            <v>0</v>
          </cell>
        </row>
        <row r="831">
          <cell r="O831">
            <v>0</v>
          </cell>
        </row>
        <row r="832">
          <cell r="O832">
            <v>0</v>
          </cell>
        </row>
        <row r="833">
          <cell r="O833">
            <v>0</v>
          </cell>
        </row>
        <row r="834">
          <cell r="O834">
            <v>0</v>
          </cell>
        </row>
        <row r="835">
          <cell r="O835">
            <v>0</v>
          </cell>
        </row>
        <row r="836">
          <cell r="O836">
            <v>0</v>
          </cell>
        </row>
        <row r="837">
          <cell r="O837">
            <v>0</v>
          </cell>
        </row>
        <row r="838">
          <cell r="O838">
            <v>0</v>
          </cell>
        </row>
        <row r="839">
          <cell r="O839">
            <v>0</v>
          </cell>
        </row>
        <row r="840">
          <cell r="O840">
            <v>0</v>
          </cell>
        </row>
        <row r="841">
          <cell r="O841">
            <v>0</v>
          </cell>
        </row>
        <row r="842">
          <cell r="O842">
            <v>0</v>
          </cell>
        </row>
        <row r="843">
          <cell r="O843">
            <v>0</v>
          </cell>
        </row>
        <row r="844">
          <cell r="O844">
            <v>0</v>
          </cell>
        </row>
        <row r="845">
          <cell r="O845">
            <v>0</v>
          </cell>
        </row>
        <row r="846">
          <cell r="O846">
            <v>0</v>
          </cell>
        </row>
        <row r="847">
          <cell r="O847">
            <v>0</v>
          </cell>
        </row>
        <row r="848">
          <cell r="O848">
            <v>0</v>
          </cell>
        </row>
        <row r="849">
          <cell r="O849">
            <v>0</v>
          </cell>
        </row>
        <row r="850">
          <cell r="O850">
            <v>0</v>
          </cell>
        </row>
        <row r="851">
          <cell r="O851">
            <v>0</v>
          </cell>
        </row>
        <row r="852">
          <cell r="O852">
            <v>0</v>
          </cell>
        </row>
        <row r="853">
          <cell r="O853">
            <v>0</v>
          </cell>
        </row>
        <row r="854">
          <cell r="O854">
            <v>0</v>
          </cell>
        </row>
        <row r="855">
          <cell r="O855">
            <v>0</v>
          </cell>
        </row>
        <row r="856">
          <cell r="O856">
            <v>0</v>
          </cell>
        </row>
        <row r="857">
          <cell r="O857">
            <v>0</v>
          </cell>
        </row>
        <row r="858">
          <cell r="O858">
            <v>0</v>
          </cell>
        </row>
        <row r="859">
          <cell r="O859">
            <v>0</v>
          </cell>
        </row>
        <row r="860">
          <cell r="O860">
            <v>0</v>
          </cell>
        </row>
        <row r="861">
          <cell r="O861">
            <v>0</v>
          </cell>
        </row>
        <row r="862">
          <cell r="O862">
            <v>0</v>
          </cell>
        </row>
        <row r="863">
          <cell r="O863">
            <v>0</v>
          </cell>
        </row>
        <row r="864">
          <cell r="O864">
            <v>0</v>
          </cell>
        </row>
        <row r="865">
          <cell r="O865">
            <v>0</v>
          </cell>
        </row>
        <row r="866">
          <cell r="O866">
            <v>0</v>
          </cell>
        </row>
        <row r="867">
          <cell r="O867">
            <v>0</v>
          </cell>
        </row>
        <row r="868">
          <cell r="O868">
            <v>0</v>
          </cell>
        </row>
        <row r="869">
          <cell r="O869">
            <v>0</v>
          </cell>
        </row>
        <row r="870">
          <cell r="O870">
            <v>0</v>
          </cell>
        </row>
        <row r="871">
          <cell r="O871">
            <v>0</v>
          </cell>
        </row>
        <row r="872">
          <cell r="O872">
            <v>0</v>
          </cell>
        </row>
        <row r="873">
          <cell r="O873">
            <v>0</v>
          </cell>
        </row>
        <row r="874">
          <cell r="O874">
            <v>0</v>
          </cell>
        </row>
        <row r="875">
          <cell r="O875">
            <v>0</v>
          </cell>
        </row>
        <row r="876">
          <cell r="O876">
            <v>0</v>
          </cell>
        </row>
        <row r="877">
          <cell r="O877">
            <v>0</v>
          </cell>
        </row>
        <row r="878">
          <cell r="O878">
            <v>0</v>
          </cell>
        </row>
        <row r="879">
          <cell r="O879">
            <v>0</v>
          </cell>
        </row>
        <row r="880">
          <cell r="O880">
            <v>0</v>
          </cell>
        </row>
        <row r="881">
          <cell r="O881">
            <v>0</v>
          </cell>
        </row>
        <row r="882">
          <cell r="O882">
            <v>0</v>
          </cell>
        </row>
        <row r="883">
          <cell r="O883">
            <v>0</v>
          </cell>
        </row>
        <row r="884">
          <cell r="O884">
            <v>0</v>
          </cell>
        </row>
        <row r="885">
          <cell r="O885">
            <v>0</v>
          </cell>
        </row>
        <row r="886">
          <cell r="O886">
            <v>0</v>
          </cell>
        </row>
        <row r="887">
          <cell r="O887">
            <v>0</v>
          </cell>
        </row>
        <row r="888">
          <cell r="O888">
            <v>0</v>
          </cell>
        </row>
        <row r="889">
          <cell r="O889">
            <v>0</v>
          </cell>
        </row>
        <row r="890">
          <cell r="O890">
            <v>0</v>
          </cell>
        </row>
        <row r="891">
          <cell r="O891">
            <v>0</v>
          </cell>
        </row>
        <row r="892">
          <cell r="O892">
            <v>0</v>
          </cell>
        </row>
        <row r="893">
          <cell r="O893">
            <v>0</v>
          </cell>
        </row>
        <row r="894">
          <cell r="O894">
            <v>0</v>
          </cell>
        </row>
        <row r="895">
          <cell r="O895">
            <v>0</v>
          </cell>
        </row>
        <row r="896">
          <cell r="O896">
            <v>0</v>
          </cell>
        </row>
        <row r="897">
          <cell r="O897">
            <v>0</v>
          </cell>
        </row>
        <row r="898">
          <cell r="O898">
            <v>0</v>
          </cell>
        </row>
        <row r="899">
          <cell r="O899">
            <v>0</v>
          </cell>
        </row>
        <row r="900">
          <cell r="O900">
            <v>0</v>
          </cell>
        </row>
        <row r="901">
          <cell r="O901">
            <v>0</v>
          </cell>
        </row>
        <row r="902">
          <cell r="O902">
            <v>0</v>
          </cell>
        </row>
        <row r="903">
          <cell r="O903">
            <v>0</v>
          </cell>
        </row>
        <row r="904">
          <cell r="O904">
            <v>0</v>
          </cell>
        </row>
        <row r="905">
          <cell r="O905">
            <v>0</v>
          </cell>
        </row>
        <row r="906">
          <cell r="O906">
            <v>0</v>
          </cell>
        </row>
        <row r="907">
          <cell r="O907">
            <v>0</v>
          </cell>
        </row>
        <row r="908">
          <cell r="O908">
            <v>0</v>
          </cell>
        </row>
        <row r="909">
          <cell r="O909">
            <v>0</v>
          </cell>
        </row>
        <row r="910">
          <cell r="O910">
            <v>0</v>
          </cell>
        </row>
        <row r="911">
          <cell r="O911">
            <v>0</v>
          </cell>
        </row>
        <row r="912">
          <cell r="O912">
            <v>0</v>
          </cell>
        </row>
        <row r="913">
          <cell r="O913">
            <v>0</v>
          </cell>
        </row>
        <row r="914">
          <cell r="O914">
            <v>0</v>
          </cell>
        </row>
        <row r="915">
          <cell r="O915">
            <v>0</v>
          </cell>
        </row>
        <row r="916">
          <cell r="O916">
            <v>0</v>
          </cell>
        </row>
        <row r="917">
          <cell r="O917">
            <v>0</v>
          </cell>
        </row>
        <row r="918">
          <cell r="O918">
            <v>0</v>
          </cell>
        </row>
        <row r="919">
          <cell r="O919">
            <v>0</v>
          </cell>
        </row>
        <row r="920">
          <cell r="O920">
            <v>0</v>
          </cell>
        </row>
        <row r="921">
          <cell r="O921">
            <v>0</v>
          </cell>
        </row>
        <row r="922">
          <cell r="O922">
            <v>0</v>
          </cell>
        </row>
        <row r="923">
          <cell r="O923">
            <v>0</v>
          </cell>
        </row>
        <row r="924">
          <cell r="O924">
            <v>0</v>
          </cell>
        </row>
        <row r="925">
          <cell r="O925">
            <v>0</v>
          </cell>
        </row>
        <row r="926">
          <cell r="O926">
            <v>0</v>
          </cell>
        </row>
        <row r="927">
          <cell r="O927">
            <v>0</v>
          </cell>
        </row>
        <row r="928">
          <cell r="O928">
            <v>0</v>
          </cell>
        </row>
        <row r="929">
          <cell r="O929">
            <v>0</v>
          </cell>
        </row>
        <row r="930">
          <cell r="O930">
            <v>0</v>
          </cell>
        </row>
        <row r="931">
          <cell r="O931">
            <v>0</v>
          </cell>
        </row>
        <row r="932">
          <cell r="O932">
            <v>0</v>
          </cell>
        </row>
        <row r="933">
          <cell r="O933">
            <v>0</v>
          </cell>
        </row>
        <row r="934">
          <cell r="O934">
            <v>0</v>
          </cell>
        </row>
        <row r="935">
          <cell r="O935">
            <v>0</v>
          </cell>
        </row>
        <row r="936">
          <cell r="O936">
            <v>0</v>
          </cell>
        </row>
        <row r="937">
          <cell r="O937">
            <v>0</v>
          </cell>
        </row>
        <row r="938">
          <cell r="O938">
            <v>0</v>
          </cell>
        </row>
        <row r="939">
          <cell r="O939">
            <v>0</v>
          </cell>
        </row>
        <row r="940">
          <cell r="O940">
            <v>0</v>
          </cell>
        </row>
        <row r="941">
          <cell r="O941">
            <v>0</v>
          </cell>
        </row>
        <row r="942">
          <cell r="O942">
            <v>0</v>
          </cell>
        </row>
        <row r="943">
          <cell r="O943">
            <v>0</v>
          </cell>
        </row>
        <row r="944">
          <cell r="O944">
            <v>0</v>
          </cell>
        </row>
        <row r="945">
          <cell r="O945">
            <v>0</v>
          </cell>
        </row>
        <row r="946">
          <cell r="O946">
            <v>0</v>
          </cell>
        </row>
        <row r="947">
          <cell r="O947">
            <v>0</v>
          </cell>
        </row>
        <row r="948">
          <cell r="O948">
            <v>0</v>
          </cell>
        </row>
        <row r="949">
          <cell r="O949">
            <v>0</v>
          </cell>
        </row>
        <row r="950">
          <cell r="O950">
            <v>0</v>
          </cell>
        </row>
        <row r="951">
          <cell r="O951">
            <v>0</v>
          </cell>
        </row>
        <row r="952">
          <cell r="O952">
            <v>0</v>
          </cell>
        </row>
        <row r="953">
          <cell r="O953">
            <v>0</v>
          </cell>
        </row>
        <row r="954">
          <cell r="O954">
            <v>0</v>
          </cell>
        </row>
        <row r="955">
          <cell r="O955">
            <v>0</v>
          </cell>
        </row>
        <row r="956">
          <cell r="O956">
            <v>0</v>
          </cell>
        </row>
        <row r="957">
          <cell r="O957">
            <v>0</v>
          </cell>
        </row>
        <row r="958">
          <cell r="O958">
            <v>0</v>
          </cell>
        </row>
        <row r="959">
          <cell r="O959">
            <v>0</v>
          </cell>
        </row>
        <row r="960">
          <cell r="O960">
            <v>0</v>
          </cell>
        </row>
        <row r="961">
          <cell r="O961">
            <v>0</v>
          </cell>
        </row>
        <row r="962">
          <cell r="O962">
            <v>0</v>
          </cell>
        </row>
        <row r="963">
          <cell r="O963">
            <v>0</v>
          </cell>
        </row>
        <row r="964">
          <cell r="O964">
            <v>0</v>
          </cell>
        </row>
        <row r="965">
          <cell r="O965">
            <v>0</v>
          </cell>
        </row>
        <row r="966">
          <cell r="O966">
            <v>0</v>
          </cell>
        </row>
        <row r="967">
          <cell r="O967">
            <v>0</v>
          </cell>
        </row>
        <row r="968">
          <cell r="O968">
            <v>0</v>
          </cell>
        </row>
        <row r="969">
          <cell r="O969">
            <v>0</v>
          </cell>
        </row>
        <row r="970">
          <cell r="O970">
            <v>0</v>
          </cell>
        </row>
        <row r="971">
          <cell r="O971">
            <v>0</v>
          </cell>
        </row>
        <row r="972">
          <cell r="O972">
            <v>0</v>
          </cell>
        </row>
        <row r="973">
          <cell r="O973">
            <v>0</v>
          </cell>
        </row>
        <row r="974">
          <cell r="O974">
            <v>0</v>
          </cell>
        </row>
        <row r="975">
          <cell r="O975">
            <v>0</v>
          </cell>
        </row>
        <row r="976">
          <cell r="O976">
            <v>0</v>
          </cell>
        </row>
        <row r="977">
          <cell r="O977">
            <v>0</v>
          </cell>
        </row>
        <row r="978">
          <cell r="O978">
            <v>0</v>
          </cell>
        </row>
        <row r="979">
          <cell r="O979">
            <v>0</v>
          </cell>
        </row>
        <row r="980">
          <cell r="O980">
            <v>0</v>
          </cell>
        </row>
        <row r="981">
          <cell r="O981">
            <v>0</v>
          </cell>
        </row>
        <row r="982">
          <cell r="O982">
            <v>0</v>
          </cell>
        </row>
        <row r="983">
          <cell r="O983">
            <v>0</v>
          </cell>
        </row>
        <row r="984">
          <cell r="O984">
            <v>0</v>
          </cell>
        </row>
        <row r="985">
          <cell r="O985">
            <v>0</v>
          </cell>
        </row>
        <row r="986">
          <cell r="O986">
            <v>0</v>
          </cell>
        </row>
        <row r="987">
          <cell r="O987">
            <v>0</v>
          </cell>
        </row>
        <row r="988">
          <cell r="O988">
            <v>0</v>
          </cell>
        </row>
        <row r="989">
          <cell r="O989">
            <v>0</v>
          </cell>
        </row>
        <row r="990">
          <cell r="O990">
            <v>0</v>
          </cell>
        </row>
        <row r="991">
          <cell r="O991">
            <v>0</v>
          </cell>
        </row>
        <row r="992">
          <cell r="O992">
            <v>0</v>
          </cell>
        </row>
        <row r="993">
          <cell r="O993">
            <v>0</v>
          </cell>
        </row>
        <row r="994">
          <cell r="O994">
            <v>0</v>
          </cell>
        </row>
        <row r="995">
          <cell r="O995">
            <v>0</v>
          </cell>
        </row>
        <row r="996">
          <cell r="O996">
            <v>0</v>
          </cell>
        </row>
        <row r="997">
          <cell r="O997">
            <v>0</v>
          </cell>
        </row>
        <row r="998">
          <cell r="O998">
            <v>0</v>
          </cell>
        </row>
        <row r="999">
          <cell r="O999">
            <v>0</v>
          </cell>
        </row>
        <row r="1000">
          <cell r="O1000">
            <v>0</v>
          </cell>
        </row>
        <row r="1001">
          <cell r="O1001">
            <v>0</v>
          </cell>
        </row>
        <row r="1002">
          <cell r="O1002">
            <v>0</v>
          </cell>
        </row>
        <row r="1003">
          <cell r="O1003">
            <v>0</v>
          </cell>
        </row>
        <row r="1004">
          <cell r="O1004">
            <v>0</v>
          </cell>
        </row>
        <row r="1005">
          <cell r="O1005">
            <v>0</v>
          </cell>
        </row>
        <row r="1006">
          <cell r="O1006">
            <v>0</v>
          </cell>
        </row>
        <row r="1007">
          <cell r="O1007">
            <v>0</v>
          </cell>
        </row>
        <row r="1008">
          <cell r="O1008">
            <v>0</v>
          </cell>
        </row>
        <row r="1009">
          <cell r="O1009">
            <v>0</v>
          </cell>
        </row>
        <row r="1010">
          <cell r="O1010">
            <v>0</v>
          </cell>
        </row>
        <row r="1011">
          <cell r="O1011">
            <v>0</v>
          </cell>
        </row>
        <row r="1012">
          <cell r="O1012">
            <v>0</v>
          </cell>
        </row>
        <row r="1013">
          <cell r="O1013">
            <v>0</v>
          </cell>
        </row>
        <row r="1014">
          <cell r="O1014">
            <v>0</v>
          </cell>
        </row>
        <row r="1015">
          <cell r="O1015">
            <v>0</v>
          </cell>
        </row>
        <row r="1016">
          <cell r="O1016">
            <v>0</v>
          </cell>
        </row>
        <row r="1017">
          <cell r="O1017">
            <v>0</v>
          </cell>
        </row>
        <row r="1018">
          <cell r="O1018">
            <v>0</v>
          </cell>
        </row>
        <row r="1019">
          <cell r="O1019">
            <v>0</v>
          </cell>
        </row>
        <row r="1020">
          <cell r="O1020">
            <v>0</v>
          </cell>
        </row>
        <row r="1021">
          <cell r="O1021">
            <v>0</v>
          </cell>
        </row>
        <row r="1022">
          <cell r="O1022">
            <v>0</v>
          </cell>
        </row>
        <row r="1023">
          <cell r="O1023">
            <v>0</v>
          </cell>
        </row>
        <row r="1024">
          <cell r="O1024">
            <v>0</v>
          </cell>
        </row>
        <row r="1025">
          <cell r="O1025">
            <v>0</v>
          </cell>
        </row>
        <row r="1026">
          <cell r="O1026">
            <v>0</v>
          </cell>
        </row>
        <row r="1027">
          <cell r="O1027">
            <v>0</v>
          </cell>
        </row>
        <row r="1028">
          <cell r="O1028">
            <v>0</v>
          </cell>
        </row>
        <row r="1029">
          <cell r="O1029">
            <v>0</v>
          </cell>
        </row>
        <row r="1030">
          <cell r="O1030">
            <v>0</v>
          </cell>
        </row>
        <row r="1031">
          <cell r="O1031">
            <v>0</v>
          </cell>
        </row>
        <row r="1032">
          <cell r="O1032">
            <v>0</v>
          </cell>
        </row>
        <row r="1033">
          <cell r="O1033">
            <v>0</v>
          </cell>
        </row>
        <row r="1034">
          <cell r="O1034">
            <v>0</v>
          </cell>
        </row>
        <row r="1035">
          <cell r="O1035">
            <v>0</v>
          </cell>
        </row>
        <row r="1036">
          <cell r="O1036">
            <v>0</v>
          </cell>
        </row>
        <row r="1037">
          <cell r="O1037">
            <v>0</v>
          </cell>
        </row>
        <row r="1038">
          <cell r="O1038">
            <v>0</v>
          </cell>
        </row>
        <row r="1039">
          <cell r="O1039">
            <v>0</v>
          </cell>
        </row>
        <row r="1040">
          <cell r="O1040">
            <v>0</v>
          </cell>
        </row>
        <row r="1041">
          <cell r="O1041">
            <v>0</v>
          </cell>
        </row>
        <row r="1042">
          <cell r="O1042">
            <v>0</v>
          </cell>
        </row>
        <row r="1043">
          <cell r="O1043">
            <v>0</v>
          </cell>
        </row>
        <row r="1044">
          <cell r="O1044">
            <v>0</v>
          </cell>
        </row>
        <row r="1045">
          <cell r="O1045">
            <v>0</v>
          </cell>
        </row>
        <row r="1046">
          <cell r="O1046">
            <v>0</v>
          </cell>
        </row>
        <row r="1047">
          <cell r="O1047">
            <v>0</v>
          </cell>
        </row>
        <row r="1048">
          <cell r="O1048">
            <v>0</v>
          </cell>
        </row>
        <row r="1049">
          <cell r="O1049">
            <v>0</v>
          </cell>
        </row>
        <row r="1050">
          <cell r="O1050">
            <v>0</v>
          </cell>
        </row>
        <row r="1051">
          <cell r="O1051">
            <v>0</v>
          </cell>
        </row>
        <row r="1052">
          <cell r="O1052">
            <v>0</v>
          </cell>
        </row>
        <row r="1053">
          <cell r="O1053">
            <v>0</v>
          </cell>
        </row>
        <row r="1054">
          <cell r="O1054">
            <v>0</v>
          </cell>
        </row>
        <row r="1055">
          <cell r="O1055">
            <v>0</v>
          </cell>
        </row>
        <row r="1056">
          <cell r="O1056">
            <v>0</v>
          </cell>
        </row>
        <row r="1057">
          <cell r="O1057">
            <v>0</v>
          </cell>
        </row>
        <row r="1058">
          <cell r="O1058">
            <v>0</v>
          </cell>
        </row>
        <row r="1059">
          <cell r="O1059">
            <v>0</v>
          </cell>
        </row>
        <row r="1060">
          <cell r="O1060">
            <v>0</v>
          </cell>
        </row>
        <row r="1061">
          <cell r="O1061">
            <v>0</v>
          </cell>
        </row>
        <row r="1062">
          <cell r="O1062">
            <v>0</v>
          </cell>
        </row>
        <row r="1063">
          <cell r="O1063">
            <v>0</v>
          </cell>
        </row>
        <row r="1064">
          <cell r="O1064">
            <v>0</v>
          </cell>
        </row>
        <row r="1065">
          <cell r="O1065">
            <v>0</v>
          </cell>
        </row>
        <row r="1066">
          <cell r="O1066">
            <v>0</v>
          </cell>
        </row>
        <row r="1067">
          <cell r="O1067">
            <v>0</v>
          </cell>
        </row>
        <row r="1068">
          <cell r="O1068">
            <v>0</v>
          </cell>
        </row>
        <row r="1069">
          <cell r="O1069">
            <v>0</v>
          </cell>
        </row>
        <row r="1070">
          <cell r="O1070">
            <v>0</v>
          </cell>
        </row>
        <row r="1071">
          <cell r="O1071">
            <v>0</v>
          </cell>
        </row>
        <row r="1072">
          <cell r="O1072">
            <v>0</v>
          </cell>
        </row>
        <row r="1073">
          <cell r="O1073">
            <v>0</v>
          </cell>
        </row>
        <row r="1074">
          <cell r="O1074">
            <v>0</v>
          </cell>
        </row>
        <row r="1075">
          <cell r="O1075">
            <v>0</v>
          </cell>
        </row>
        <row r="1076">
          <cell r="O1076">
            <v>0</v>
          </cell>
        </row>
        <row r="1077">
          <cell r="O1077">
            <v>0</v>
          </cell>
        </row>
        <row r="1078">
          <cell r="O1078">
            <v>0</v>
          </cell>
        </row>
        <row r="1079">
          <cell r="O1079">
            <v>0</v>
          </cell>
        </row>
        <row r="1080">
          <cell r="O1080">
            <v>0</v>
          </cell>
        </row>
        <row r="1081">
          <cell r="O1081">
            <v>0</v>
          </cell>
        </row>
        <row r="1082">
          <cell r="O1082">
            <v>0</v>
          </cell>
        </row>
        <row r="1083">
          <cell r="O1083">
            <v>0</v>
          </cell>
        </row>
        <row r="1084">
          <cell r="O1084">
            <v>0</v>
          </cell>
        </row>
        <row r="1085">
          <cell r="O1085">
            <v>0</v>
          </cell>
        </row>
        <row r="1086">
          <cell r="O1086">
            <v>0</v>
          </cell>
        </row>
        <row r="1087">
          <cell r="O1087">
            <v>0</v>
          </cell>
        </row>
        <row r="1088">
          <cell r="O1088">
            <v>0</v>
          </cell>
        </row>
        <row r="1089">
          <cell r="O1089">
            <v>0</v>
          </cell>
        </row>
        <row r="1090">
          <cell r="O1090">
            <v>0</v>
          </cell>
        </row>
        <row r="1091">
          <cell r="O1091">
            <v>0</v>
          </cell>
        </row>
        <row r="1092">
          <cell r="O1092">
            <v>0</v>
          </cell>
        </row>
        <row r="1093">
          <cell r="O1093">
            <v>0</v>
          </cell>
        </row>
        <row r="1094">
          <cell r="O1094">
            <v>0</v>
          </cell>
        </row>
        <row r="1095">
          <cell r="O1095">
            <v>0</v>
          </cell>
        </row>
        <row r="1096">
          <cell r="O1096">
            <v>0</v>
          </cell>
        </row>
        <row r="1097">
          <cell r="O1097">
            <v>0</v>
          </cell>
        </row>
        <row r="1098">
          <cell r="O1098">
            <v>0</v>
          </cell>
        </row>
        <row r="1099">
          <cell r="O1099">
            <v>0</v>
          </cell>
        </row>
        <row r="1100">
          <cell r="O1100">
            <v>0</v>
          </cell>
        </row>
        <row r="1101">
          <cell r="O1101">
            <v>0</v>
          </cell>
        </row>
        <row r="1102">
          <cell r="O1102">
            <v>0</v>
          </cell>
        </row>
        <row r="1103">
          <cell r="O1103">
            <v>0</v>
          </cell>
        </row>
        <row r="1104">
          <cell r="O1104">
            <v>0</v>
          </cell>
        </row>
        <row r="1105">
          <cell r="O1105">
            <v>0</v>
          </cell>
        </row>
        <row r="1106">
          <cell r="O1106">
            <v>0</v>
          </cell>
        </row>
        <row r="1107">
          <cell r="O1107">
            <v>0</v>
          </cell>
        </row>
        <row r="1108">
          <cell r="O1108">
            <v>0</v>
          </cell>
        </row>
        <row r="1109">
          <cell r="O1109">
            <v>0</v>
          </cell>
        </row>
        <row r="1110">
          <cell r="O1110">
            <v>0</v>
          </cell>
        </row>
        <row r="1111">
          <cell r="O1111">
            <v>0</v>
          </cell>
        </row>
        <row r="1112">
          <cell r="O1112">
            <v>0</v>
          </cell>
        </row>
        <row r="1113">
          <cell r="O1113">
            <v>0</v>
          </cell>
        </row>
        <row r="1114">
          <cell r="O1114">
            <v>0</v>
          </cell>
        </row>
        <row r="1115">
          <cell r="O1115">
            <v>0</v>
          </cell>
        </row>
        <row r="1116">
          <cell r="O1116">
            <v>0</v>
          </cell>
        </row>
        <row r="1117">
          <cell r="O1117">
            <v>0</v>
          </cell>
        </row>
        <row r="1118">
          <cell r="O1118">
            <v>0</v>
          </cell>
        </row>
        <row r="1119">
          <cell r="O1119">
            <v>0</v>
          </cell>
        </row>
        <row r="1120">
          <cell r="O1120">
            <v>0</v>
          </cell>
        </row>
        <row r="1121">
          <cell r="O1121">
            <v>0</v>
          </cell>
        </row>
        <row r="1122">
          <cell r="O1122">
            <v>0</v>
          </cell>
        </row>
        <row r="1123">
          <cell r="O1123">
            <v>0</v>
          </cell>
        </row>
        <row r="1124">
          <cell r="O1124">
            <v>0</v>
          </cell>
        </row>
        <row r="1125">
          <cell r="O1125">
            <v>0</v>
          </cell>
        </row>
        <row r="1126">
          <cell r="O1126">
            <v>0</v>
          </cell>
        </row>
        <row r="1127">
          <cell r="O1127">
            <v>0</v>
          </cell>
        </row>
        <row r="1128">
          <cell r="O1128">
            <v>0</v>
          </cell>
        </row>
        <row r="1129">
          <cell r="O1129">
            <v>0</v>
          </cell>
        </row>
        <row r="1130">
          <cell r="O1130">
            <v>0</v>
          </cell>
        </row>
        <row r="1131">
          <cell r="O1131">
            <v>0</v>
          </cell>
        </row>
        <row r="1132">
          <cell r="O1132">
            <v>0</v>
          </cell>
        </row>
        <row r="1133">
          <cell r="O1133">
            <v>0</v>
          </cell>
        </row>
        <row r="1134">
          <cell r="O1134">
            <v>0</v>
          </cell>
        </row>
        <row r="1135">
          <cell r="O1135">
            <v>0</v>
          </cell>
        </row>
        <row r="1136">
          <cell r="O1136">
            <v>0</v>
          </cell>
        </row>
        <row r="1137">
          <cell r="O1137">
            <v>0</v>
          </cell>
        </row>
        <row r="1138">
          <cell r="O1138">
            <v>0</v>
          </cell>
        </row>
        <row r="1139">
          <cell r="O1139">
            <v>0</v>
          </cell>
        </row>
        <row r="1140">
          <cell r="O1140">
            <v>0</v>
          </cell>
        </row>
        <row r="1141">
          <cell r="O1141">
            <v>0</v>
          </cell>
        </row>
        <row r="1142">
          <cell r="O1142">
            <v>0</v>
          </cell>
        </row>
        <row r="1143">
          <cell r="O1143">
            <v>0</v>
          </cell>
        </row>
        <row r="1144">
          <cell r="O1144">
            <v>0</v>
          </cell>
        </row>
        <row r="1145">
          <cell r="O1145">
            <v>0</v>
          </cell>
        </row>
        <row r="1146">
          <cell r="O1146">
            <v>0</v>
          </cell>
        </row>
        <row r="1147">
          <cell r="O1147">
            <v>0</v>
          </cell>
        </row>
        <row r="1148">
          <cell r="O1148">
            <v>0</v>
          </cell>
        </row>
        <row r="1149">
          <cell r="O1149">
            <v>0</v>
          </cell>
        </row>
        <row r="1150">
          <cell r="O1150">
            <v>0</v>
          </cell>
        </row>
        <row r="1151">
          <cell r="O1151">
            <v>0</v>
          </cell>
        </row>
        <row r="1152">
          <cell r="O1152">
            <v>0</v>
          </cell>
        </row>
        <row r="1153">
          <cell r="O1153">
            <v>0</v>
          </cell>
        </row>
        <row r="1154">
          <cell r="O1154">
            <v>0</v>
          </cell>
        </row>
        <row r="1155">
          <cell r="O1155">
            <v>0</v>
          </cell>
        </row>
        <row r="1156">
          <cell r="O1156">
            <v>0</v>
          </cell>
        </row>
        <row r="1157">
          <cell r="O1157">
            <v>0</v>
          </cell>
        </row>
        <row r="1158">
          <cell r="O1158">
            <v>0</v>
          </cell>
        </row>
        <row r="1159">
          <cell r="O1159">
            <v>0</v>
          </cell>
        </row>
        <row r="1160">
          <cell r="O1160">
            <v>0</v>
          </cell>
        </row>
        <row r="1161">
          <cell r="O1161">
            <v>0</v>
          </cell>
        </row>
        <row r="1162">
          <cell r="O1162">
            <v>0</v>
          </cell>
        </row>
        <row r="1163">
          <cell r="O1163">
            <v>0</v>
          </cell>
        </row>
        <row r="1164">
          <cell r="O1164">
            <v>0</v>
          </cell>
        </row>
        <row r="1165">
          <cell r="O1165">
            <v>0</v>
          </cell>
        </row>
        <row r="1166">
          <cell r="O1166">
            <v>0</v>
          </cell>
        </row>
        <row r="1167">
          <cell r="O1167">
            <v>0</v>
          </cell>
        </row>
        <row r="1168">
          <cell r="O1168">
            <v>0</v>
          </cell>
        </row>
        <row r="1169">
          <cell r="O1169">
            <v>0</v>
          </cell>
        </row>
        <row r="1170">
          <cell r="O1170">
            <v>0</v>
          </cell>
        </row>
        <row r="1171">
          <cell r="O1171">
            <v>0</v>
          </cell>
        </row>
        <row r="1172">
          <cell r="O1172">
            <v>0</v>
          </cell>
        </row>
        <row r="1173">
          <cell r="O1173">
            <v>0</v>
          </cell>
        </row>
        <row r="1174">
          <cell r="O1174">
            <v>0</v>
          </cell>
        </row>
        <row r="1175">
          <cell r="O1175">
            <v>0</v>
          </cell>
        </row>
        <row r="1176">
          <cell r="O1176">
            <v>0</v>
          </cell>
        </row>
        <row r="1177">
          <cell r="O1177">
            <v>0</v>
          </cell>
        </row>
        <row r="1178">
          <cell r="O1178">
            <v>0</v>
          </cell>
        </row>
        <row r="1179">
          <cell r="O1179">
            <v>0</v>
          </cell>
        </row>
        <row r="1180">
          <cell r="O1180">
            <v>0</v>
          </cell>
        </row>
        <row r="1181">
          <cell r="O1181">
            <v>0</v>
          </cell>
        </row>
        <row r="1182">
          <cell r="O1182">
            <v>0</v>
          </cell>
        </row>
        <row r="1183">
          <cell r="O1183">
            <v>0</v>
          </cell>
        </row>
        <row r="1184">
          <cell r="O1184">
            <v>0</v>
          </cell>
        </row>
        <row r="1185">
          <cell r="O1185">
            <v>0</v>
          </cell>
        </row>
        <row r="1186">
          <cell r="O1186">
            <v>0</v>
          </cell>
        </row>
        <row r="1187">
          <cell r="O1187">
            <v>0</v>
          </cell>
        </row>
        <row r="1188">
          <cell r="O1188">
            <v>0</v>
          </cell>
        </row>
        <row r="1189">
          <cell r="O1189">
            <v>0</v>
          </cell>
        </row>
        <row r="1190">
          <cell r="O1190">
            <v>0</v>
          </cell>
        </row>
        <row r="1191">
          <cell r="O1191">
            <v>0</v>
          </cell>
        </row>
        <row r="1192">
          <cell r="O1192">
            <v>0</v>
          </cell>
        </row>
        <row r="1193">
          <cell r="O1193">
            <v>0</v>
          </cell>
        </row>
        <row r="1194">
          <cell r="O1194">
            <v>0</v>
          </cell>
        </row>
        <row r="1195">
          <cell r="O1195">
            <v>0</v>
          </cell>
        </row>
        <row r="1196">
          <cell r="O1196">
            <v>0</v>
          </cell>
        </row>
        <row r="1197">
          <cell r="O1197">
            <v>0</v>
          </cell>
        </row>
        <row r="1198">
          <cell r="O1198">
            <v>0</v>
          </cell>
        </row>
        <row r="1199">
          <cell r="O1199">
            <v>0</v>
          </cell>
        </row>
        <row r="1200">
          <cell r="O1200">
            <v>0</v>
          </cell>
        </row>
        <row r="1201">
          <cell r="O1201">
            <v>0</v>
          </cell>
        </row>
        <row r="1202">
          <cell r="O1202">
            <v>0</v>
          </cell>
        </row>
        <row r="1203">
          <cell r="O1203">
            <v>0</v>
          </cell>
        </row>
        <row r="1204">
          <cell r="O1204">
            <v>0</v>
          </cell>
        </row>
        <row r="1205">
          <cell r="O1205">
            <v>0</v>
          </cell>
        </row>
        <row r="1206">
          <cell r="O1206">
            <v>0</v>
          </cell>
        </row>
        <row r="1207">
          <cell r="O1207">
            <v>0</v>
          </cell>
        </row>
        <row r="1208">
          <cell r="O1208">
            <v>0</v>
          </cell>
        </row>
        <row r="1209">
          <cell r="O1209">
            <v>0</v>
          </cell>
        </row>
        <row r="1210">
          <cell r="O1210">
            <v>0</v>
          </cell>
        </row>
        <row r="1211">
          <cell r="O1211">
            <v>0</v>
          </cell>
        </row>
        <row r="1212">
          <cell r="O1212">
            <v>0</v>
          </cell>
        </row>
        <row r="1213">
          <cell r="O1213">
            <v>0</v>
          </cell>
        </row>
        <row r="1214">
          <cell r="O1214">
            <v>0</v>
          </cell>
        </row>
        <row r="1215">
          <cell r="O1215">
            <v>0</v>
          </cell>
        </row>
        <row r="1216">
          <cell r="O1216">
            <v>0</v>
          </cell>
        </row>
        <row r="1217">
          <cell r="O1217">
            <v>0</v>
          </cell>
        </row>
        <row r="1218">
          <cell r="O1218">
            <v>0</v>
          </cell>
        </row>
        <row r="1219">
          <cell r="O1219">
            <v>0</v>
          </cell>
        </row>
        <row r="1220">
          <cell r="O1220">
            <v>0</v>
          </cell>
        </row>
        <row r="1221">
          <cell r="O1221">
            <v>0</v>
          </cell>
        </row>
        <row r="1222">
          <cell r="O1222">
            <v>0</v>
          </cell>
        </row>
        <row r="1223">
          <cell r="O1223">
            <v>0</v>
          </cell>
        </row>
        <row r="1224">
          <cell r="O1224">
            <v>0</v>
          </cell>
        </row>
        <row r="1225">
          <cell r="O1225">
            <v>0</v>
          </cell>
        </row>
        <row r="1226">
          <cell r="O1226">
            <v>0</v>
          </cell>
        </row>
        <row r="1227">
          <cell r="O1227">
            <v>0</v>
          </cell>
        </row>
        <row r="1228">
          <cell r="O1228">
            <v>0</v>
          </cell>
        </row>
        <row r="1229">
          <cell r="O1229">
            <v>0</v>
          </cell>
        </row>
        <row r="1230">
          <cell r="O1230">
            <v>0</v>
          </cell>
        </row>
        <row r="1231">
          <cell r="O1231">
            <v>0</v>
          </cell>
        </row>
        <row r="1232">
          <cell r="O1232">
            <v>0</v>
          </cell>
        </row>
        <row r="1233">
          <cell r="O1233">
            <v>0</v>
          </cell>
        </row>
        <row r="1234">
          <cell r="O1234">
            <v>0</v>
          </cell>
        </row>
        <row r="1235">
          <cell r="O1235">
            <v>0</v>
          </cell>
        </row>
        <row r="1236">
          <cell r="O1236">
            <v>0</v>
          </cell>
        </row>
        <row r="1237">
          <cell r="O1237">
            <v>0</v>
          </cell>
        </row>
        <row r="1238">
          <cell r="O1238">
            <v>0</v>
          </cell>
        </row>
        <row r="1239">
          <cell r="O1239">
            <v>0</v>
          </cell>
        </row>
        <row r="1240">
          <cell r="O1240">
            <v>0</v>
          </cell>
        </row>
        <row r="1241">
          <cell r="O1241">
            <v>0</v>
          </cell>
        </row>
        <row r="1242">
          <cell r="O1242">
            <v>0</v>
          </cell>
        </row>
        <row r="1243">
          <cell r="O1243">
            <v>0</v>
          </cell>
        </row>
        <row r="1244">
          <cell r="O1244">
            <v>0</v>
          </cell>
        </row>
        <row r="1245">
          <cell r="O1245">
            <v>0</v>
          </cell>
        </row>
        <row r="1246">
          <cell r="O1246">
            <v>0</v>
          </cell>
        </row>
        <row r="1247">
          <cell r="O1247">
            <v>0</v>
          </cell>
        </row>
        <row r="1248">
          <cell r="O1248">
            <v>0</v>
          </cell>
        </row>
        <row r="1249">
          <cell r="O1249">
            <v>0</v>
          </cell>
        </row>
        <row r="1250">
          <cell r="O1250">
            <v>0</v>
          </cell>
        </row>
        <row r="1251">
          <cell r="O1251">
            <v>0</v>
          </cell>
        </row>
        <row r="1252">
          <cell r="O1252">
            <v>0</v>
          </cell>
        </row>
        <row r="1253">
          <cell r="O1253">
            <v>0</v>
          </cell>
        </row>
        <row r="1254">
          <cell r="O1254">
            <v>0</v>
          </cell>
        </row>
        <row r="1255">
          <cell r="O1255">
            <v>0</v>
          </cell>
        </row>
        <row r="1256">
          <cell r="O1256">
            <v>0</v>
          </cell>
        </row>
        <row r="1257">
          <cell r="O1257">
            <v>0</v>
          </cell>
        </row>
        <row r="1258">
          <cell r="O1258">
            <v>0</v>
          </cell>
        </row>
        <row r="1259">
          <cell r="O1259">
            <v>0</v>
          </cell>
        </row>
        <row r="1260">
          <cell r="O1260">
            <v>0</v>
          </cell>
        </row>
        <row r="1261">
          <cell r="O1261">
            <v>0</v>
          </cell>
        </row>
        <row r="1262">
          <cell r="O1262">
            <v>0</v>
          </cell>
        </row>
        <row r="1263">
          <cell r="O1263">
            <v>0</v>
          </cell>
        </row>
        <row r="1264">
          <cell r="O1264">
            <v>0</v>
          </cell>
        </row>
        <row r="1265">
          <cell r="O1265">
            <v>0</v>
          </cell>
        </row>
        <row r="1266">
          <cell r="O1266">
            <v>0</v>
          </cell>
        </row>
        <row r="1267">
          <cell r="O1267">
            <v>0</v>
          </cell>
        </row>
        <row r="1268">
          <cell r="O1268">
            <v>0</v>
          </cell>
        </row>
        <row r="1269">
          <cell r="O1269">
            <v>0</v>
          </cell>
        </row>
        <row r="1270">
          <cell r="O1270">
            <v>0</v>
          </cell>
        </row>
        <row r="1271">
          <cell r="O1271">
            <v>0</v>
          </cell>
        </row>
        <row r="1272">
          <cell r="O1272">
            <v>0</v>
          </cell>
        </row>
        <row r="1273">
          <cell r="O1273">
            <v>0</v>
          </cell>
        </row>
        <row r="1274">
          <cell r="O1274">
            <v>0</v>
          </cell>
        </row>
        <row r="1275">
          <cell r="O1275">
            <v>0</v>
          </cell>
        </row>
        <row r="1276">
          <cell r="O1276">
            <v>0</v>
          </cell>
        </row>
        <row r="1277">
          <cell r="O1277">
            <v>0</v>
          </cell>
        </row>
        <row r="1278">
          <cell r="O1278">
            <v>0</v>
          </cell>
        </row>
        <row r="1279">
          <cell r="O1279">
            <v>0</v>
          </cell>
        </row>
        <row r="1280">
          <cell r="O1280">
            <v>0</v>
          </cell>
        </row>
        <row r="1281">
          <cell r="O1281">
            <v>0</v>
          </cell>
        </row>
        <row r="1282">
          <cell r="O1282">
            <v>0</v>
          </cell>
        </row>
        <row r="1283">
          <cell r="O1283">
            <v>0</v>
          </cell>
        </row>
        <row r="1284">
          <cell r="O1284">
            <v>0</v>
          </cell>
        </row>
        <row r="1285">
          <cell r="O1285">
            <v>0</v>
          </cell>
        </row>
        <row r="1286">
          <cell r="O1286">
            <v>0</v>
          </cell>
        </row>
        <row r="1287">
          <cell r="O1287">
            <v>0</v>
          </cell>
        </row>
        <row r="1288">
          <cell r="O1288">
            <v>0</v>
          </cell>
        </row>
        <row r="1289">
          <cell r="O1289">
            <v>0</v>
          </cell>
        </row>
        <row r="1290">
          <cell r="O1290">
            <v>0</v>
          </cell>
        </row>
        <row r="1291">
          <cell r="O1291">
            <v>0</v>
          </cell>
        </row>
        <row r="1292">
          <cell r="O1292">
            <v>0</v>
          </cell>
        </row>
        <row r="1293">
          <cell r="O1293">
            <v>0</v>
          </cell>
        </row>
        <row r="1294">
          <cell r="O1294">
            <v>0</v>
          </cell>
        </row>
        <row r="1295">
          <cell r="O1295">
            <v>0</v>
          </cell>
        </row>
        <row r="1296">
          <cell r="O1296">
            <v>0</v>
          </cell>
        </row>
        <row r="1297">
          <cell r="O1297">
            <v>0</v>
          </cell>
        </row>
        <row r="1298">
          <cell r="O1298">
            <v>0</v>
          </cell>
        </row>
        <row r="1299">
          <cell r="O1299">
            <v>0</v>
          </cell>
        </row>
        <row r="1300">
          <cell r="O1300">
            <v>0</v>
          </cell>
        </row>
        <row r="1301">
          <cell r="O1301">
            <v>0</v>
          </cell>
        </row>
        <row r="1302">
          <cell r="O1302">
            <v>0</v>
          </cell>
        </row>
        <row r="1303">
          <cell r="O1303">
            <v>0</v>
          </cell>
        </row>
        <row r="1304">
          <cell r="O1304">
            <v>0</v>
          </cell>
        </row>
        <row r="1305">
          <cell r="O1305">
            <v>0</v>
          </cell>
        </row>
        <row r="1306">
          <cell r="O1306">
            <v>0</v>
          </cell>
        </row>
        <row r="1307">
          <cell r="O1307">
            <v>0</v>
          </cell>
        </row>
        <row r="1308">
          <cell r="O1308">
            <v>0</v>
          </cell>
        </row>
        <row r="1309">
          <cell r="O1309">
            <v>0</v>
          </cell>
        </row>
        <row r="1310">
          <cell r="O1310">
            <v>0</v>
          </cell>
        </row>
        <row r="1311">
          <cell r="O1311">
            <v>0</v>
          </cell>
        </row>
        <row r="1312">
          <cell r="O1312">
            <v>0</v>
          </cell>
        </row>
        <row r="1313">
          <cell r="O1313">
            <v>0</v>
          </cell>
        </row>
        <row r="1314">
          <cell r="O1314">
            <v>0</v>
          </cell>
        </row>
        <row r="1315">
          <cell r="O1315">
            <v>0</v>
          </cell>
        </row>
        <row r="1316">
          <cell r="O1316">
            <v>0</v>
          </cell>
        </row>
        <row r="1317">
          <cell r="O1317">
            <v>0</v>
          </cell>
        </row>
        <row r="1318">
          <cell r="O1318">
            <v>0</v>
          </cell>
        </row>
        <row r="1319">
          <cell r="O1319">
            <v>0</v>
          </cell>
        </row>
        <row r="1320">
          <cell r="O1320">
            <v>0</v>
          </cell>
        </row>
        <row r="1321">
          <cell r="O1321">
            <v>0</v>
          </cell>
        </row>
        <row r="1322">
          <cell r="O1322">
            <v>0</v>
          </cell>
        </row>
        <row r="1323">
          <cell r="O1323">
            <v>0</v>
          </cell>
        </row>
        <row r="1324">
          <cell r="O1324">
            <v>0</v>
          </cell>
        </row>
        <row r="1325">
          <cell r="O1325">
            <v>0</v>
          </cell>
        </row>
        <row r="1326">
          <cell r="O1326">
            <v>0</v>
          </cell>
        </row>
        <row r="1327">
          <cell r="O1327">
            <v>0</v>
          </cell>
        </row>
        <row r="1328">
          <cell r="O1328">
            <v>0</v>
          </cell>
        </row>
        <row r="1329">
          <cell r="O1329">
            <v>0</v>
          </cell>
        </row>
        <row r="1330">
          <cell r="O1330">
            <v>0</v>
          </cell>
        </row>
        <row r="1331">
          <cell r="O1331">
            <v>0</v>
          </cell>
        </row>
        <row r="1332">
          <cell r="O1332">
            <v>0</v>
          </cell>
        </row>
        <row r="1333">
          <cell r="O1333">
            <v>0</v>
          </cell>
        </row>
        <row r="1334">
          <cell r="O1334">
            <v>0</v>
          </cell>
        </row>
        <row r="1335">
          <cell r="O1335">
            <v>0</v>
          </cell>
        </row>
        <row r="1336">
          <cell r="O1336">
            <v>0</v>
          </cell>
        </row>
        <row r="1337">
          <cell r="O1337">
            <v>0</v>
          </cell>
        </row>
        <row r="1338">
          <cell r="O1338">
            <v>0</v>
          </cell>
        </row>
        <row r="1339">
          <cell r="O1339">
            <v>0</v>
          </cell>
        </row>
        <row r="1340">
          <cell r="O1340">
            <v>0</v>
          </cell>
        </row>
        <row r="1341">
          <cell r="O1341">
            <v>0</v>
          </cell>
        </row>
        <row r="1342">
          <cell r="O1342">
            <v>0</v>
          </cell>
        </row>
        <row r="1343">
          <cell r="O1343">
            <v>0</v>
          </cell>
        </row>
        <row r="1344">
          <cell r="O1344">
            <v>0</v>
          </cell>
        </row>
        <row r="1345">
          <cell r="O1345">
            <v>0</v>
          </cell>
        </row>
        <row r="1346">
          <cell r="O1346">
            <v>0</v>
          </cell>
        </row>
        <row r="1347">
          <cell r="O1347">
            <v>0</v>
          </cell>
        </row>
        <row r="1348">
          <cell r="O1348">
            <v>0</v>
          </cell>
        </row>
        <row r="1349">
          <cell r="O1349">
            <v>0</v>
          </cell>
        </row>
        <row r="1350">
          <cell r="O1350">
            <v>0</v>
          </cell>
        </row>
        <row r="1351">
          <cell r="O1351">
            <v>0</v>
          </cell>
        </row>
        <row r="1352">
          <cell r="O1352">
            <v>0</v>
          </cell>
        </row>
        <row r="1353">
          <cell r="O1353">
            <v>0</v>
          </cell>
        </row>
        <row r="1354">
          <cell r="O1354">
            <v>0</v>
          </cell>
        </row>
        <row r="1355">
          <cell r="O1355">
            <v>0</v>
          </cell>
        </row>
        <row r="1356">
          <cell r="O1356">
            <v>0</v>
          </cell>
        </row>
        <row r="1357">
          <cell r="O1357">
            <v>0</v>
          </cell>
        </row>
        <row r="1358">
          <cell r="O1358">
            <v>0</v>
          </cell>
        </row>
        <row r="1359">
          <cell r="O1359">
            <v>0</v>
          </cell>
        </row>
        <row r="1360">
          <cell r="O1360">
            <v>0</v>
          </cell>
        </row>
        <row r="1361">
          <cell r="O1361">
            <v>0</v>
          </cell>
        </row>
        <row r="1362">
          <cell r="O1362">
            <v>0</v>
          </cell>
        </row>
        <row r="1363">
          <cell r="O1363">
            <v>0</v>
          </cell>
        </row>
        <row r="1364">
          <cell r="O1364">
            <v>0</v>
          </cell>
        </row>
        <row r="1365">
          <cell r="O1365">
            <v>0</v>
          </cell>
        </row>
        <row r="1366">
          <cell r="O1366">
            <v>0</v>
          </cell>
        </row>
        <row r="1367">
          <cell r="O1367">
            <v>0</v>
          </cell>
        </row>
        <row r="1368">
          <cell r="O1368">
            <v>0</v>
          </cell>
        </row>
        <row r="1369">
          <cell r="O1369">
            <v>0</v>
          </cell>
        </row>
        <row r="1370">
          <cell r="O1370">
            <v>0</v>
          </cell>
        </row>
        <row r="1371">
          <cell r="O1371">
            <v>0</v>
          </cell>
        </row>
        <row r="1372">
          <cell r="O1372">
            <v>0</v>
          </cell>
        </row>
        <row r="1373">
          <cell r="O1373">
            <v>0</v>
          </cell>
        </row>
        <row r="1374">
          <cell r="O1374">
            <v>0</v>
          </cell>
        </row>
        <row r="1375">
          <cell r="O1375">
            <v>0</v>
          </cell>
        </row>
        <row r="1376">
          <cell r="O1376">
            <v>0</v>
          </cell>
        </row>
        <row r="1377">
          <cell r="O1377">
            <v>0</v>
          </cell>
        </row>
        <row r="1378">
          <cell r="O1378">
            <v>0</v>
          </cell>
        </row>
        <row r="1379">
          <cell r="O1379">
            <v>0</v>
          </cell>
        </row>
        <row r="1380">
          <cell r="O1380">
            <v>0</v>
          </cell>
        </row>
        <row r="1381">
          <cell r="O1381">
            <v>0</v>
          </cell>
        </row>
        <row r="1382">
          <cell r="O1382">
            <v>0</v>
          </cell>
        </row>
        <row r="1383">
          <cell r="O1383">
            <v>0</v>
          </cell>
        </row>
        <row r="1384">
          <cell r="O1384">
            <v>0</v>
          </cell>
        </row>
        <row r="1385">
          <cell r="O1385">
            <v>0</v>
          </cell>
        </row>
        <row r="1386">
          <cell r="O1386">
            <v>0</v>
          </cell>
        </row>
        <row r="1387">
          <cell r="O1387">
            <v>0</v>
          </cell>
        </row>
        <row r="1388">
          <cell r="O1388">
            <v>0</v>
          </cell>
        </row>
        <row r="1389">
          <cell r="O1389">
            <v>0</v>
          </cell>
        </row>
        <row r="1390">
          <cell r="O1390">
            <v>0</v>
          </cell>
        </row>
        <row r="1391">
          <cell r="O1391">
            <v>0</v>
          </cell>
        </row>
        <row r="1392">
          <cell r="O1392">
            <v>0</v>
          </cell>
        </row>
        <row r="1393">
          <cell r="O1393">
            <v>0</v>
          </cell>
        </row>
        <row r="1394">
          <cell r="O1394">
            <v>0</v>
          </cell>
        </row>
        <row r="1395">
          <cell r="O1395">
            <v>0</v>
          </cell>
        </row>
        <row r="1396">
          <cell r="O1396">
            <v>0</v>
          </cell>
        </row>
        <row r="1397">
          <cell r="O1397">
            <v>0</v>
          </cell>
        </row>
        <row r="1398">
          <cell r="O1398">
            <v>0</v>
          </cell>
        </row>
        <row r="1399">
          <cell r="O1399">
            <v>0</v>
          </cell>
        </row>
        <row r="1400">
          <cell r="O1400">
            <v>0</v>
          </cell>
        </row>
        <row r="1401">
          <cell r="O1401">
            <v>0</v>
          </cell>
        </row>
        <row r="1402">
          <cell r="O1402">
            <v>0</v>
          </cell>
        </row>
        <row r="1403">
          <cell r="O1403">
            <v>0</v>
          </cell>
        </row>
        <row r="1404">
          <cell r="O1404">
            <v>0</v>
          </cell>
        </row>
        <row r="1405">
          <cell r="O1405">
            <v>0</v>
          </cell>
        </row>
        <row r="1406">
          <cell r="O1406">
            <v>0</v>
          </cell>
        </row>
        <row r="1407">
          <cell r="O1407">
            <v>0</v>
          </cell>
        </row>
        <row r="1408">
          <cell r="O1408">
            <v>0</v>
          </cell>
        </row>
        <row r="1409">
          <cell r="O1409">
            <v>0</v>
          </cell>
        </row>
        <row r="1410">
          <cell r="O1410">
            <v>0</v>
          </cell>
        </row>
        <row r="1411">
          <cell r="O1411">
            <v>0</v>
          </cell>
        </row>
        <row r="1412">
          <cell r="O1412">
            <v>0</v>
          </cell>
        </row>
        <row r="1413">
          <cell r="O1413">
            <v>0</v>
          </cell>
        </row>
        <row r="1414">
          <cell r="O1414">
            <v>0</v>
          </cell>
        </row>
        <row r="1415">
          <cell r="O1415">
            <v>0</v>
          </cell>
        </row>
        <row r="1416">
          <cell r="O1416">
            <v>0</v>
          </cell>
        </row>
        <row r="1417">
          <cell r="O1417">
            <v>0</v>
          </cell>
        </row>
        <row r="1418">
          <cell r="O1418">
            <v>0</v>
          </cell>
        </row>
        <row r="1419">
          <cell r="O1419">
            <v>0</v>
          </cell>
        </row>
        <row r="1420">
          <cell r="O1420">
            <v>0</v>
          </cell>
        </row>
        <row r="1421">
          <cell r="O1421">
            <v>0</v>
          </cell>
        </row>
        <row r="1422">
          <cell r="O1422">
            <v>0</v>
          </cell>
        </row>
        <row r="1423">
          <cell r="O1423">
            <v>0</v>
          </cell>
        </row>
        <row r="1424">
          <cell r="O1424">
            <v>0</v>
          </cell>
        </row>
        <row r="1425">
          <cell r="O1425">
            <v>0</v>
          </cell>
        </row>
        <row r="1426">
          <cell r="O1426">
            <v>0</v>
          </cell>
        </row>
        <row r="1427">
          <cell r="O1427">
            <v>0</v>
          </cell>
        </row>
        <row r="1428">
          <cell r="O1428">
            <v>0</v>
          </cell>
        </row>
        <row r="1429">
          <cell r="O1429">
            <v>0</v>
          </cell>
        </row>
        <row r="1430">
          <cell r="O1430">
            <v>0</v>
          </cell>
        </row>
        <row r="1431">
          <cell r="O1431">
            <v>0</v>
          </cell>
        </row>
        <row r="1432">
          <cell r="O1432">
            <v>0</v>
          </cell>
        </row>
        <row r="1433">
          <cell r="O1433">
            <v>0</v>
          </cell>
        </row>
        <row r="1434">
          <cell r="O1434">
            <v>0</v>
          </cell>
        </row>
        <row r="1435">
          <cell r="O1435">
            <v>0</v>
          </cell>
        </row>
        <row r="1436">
          <cell r="O1436">
            <v>0</v>
          </cell>
        </row>
        <row r="1437">
          <cell r="O1437">
            <v>0</v>
          </cell>
        </row>
        <row r="1438">
          <cell r="O1438">
            <v>0</v>
          </cell>
        </row>
        <row r="1439">
          <cell r="O1439">
            <v>0</v>
          </cell>
        </row>
        <row r="1440">
          <cell r="O1440">
            <v>0</v>
          </cell>
        </row>
        <row r="1441">
          <cell r="O1441">
            <v>0</v>
          </cell>
        </row>
        <row r="1442">
          <cell r="O1442">
            <v>0</v>
          </cell>
        </row>
        <row r="1443">
          <cell r="O1443">
            <v>0</v>
          </cell>
        </row>
        <row r="1444">
          <cell r="O1444">
            <v>0</v>
          </cell>
        </row>
        <row r="1445">
          <cell r="O1445">
            <v>0</v>
          </cell>
        </row>
        <row r="1446">
          <cell r="O1446">
            <v>0</v>
          </cell>
        </row>
        <row r="1447">
          <cell r="O1447">
            <v>0</v>
          </cell>
        </row>
        <row r="1448">
          <cell r="O1448">
            <v>0</v>
          </cell>
        </row>
        <row r="1449">
          <cell r="O1449">
            <v>0</v>
          </cell>
        </row>
        <row r="1450">
          <cell r="O1450">
            <v>0</v>
          </cell>
        </row>
        <row r="1451">
          <cell r="O1451">
            <v>0</v>
          </cell>
        </row>
        <row r="1452">
          <cell r="O1452">
            <v>0</v>
          </cell>
        </row>
        <row r="1453">
          <cell r="O1453">
            <v>0</v>
          </cell>
        </row>
        <row r="1454">
          <cell r="O1454">
            <v>0</v>
          </cell>
        </row>
        <row r="1455">
          <cell r="O1455">
            <v>0</v>
          </cell>
        </row>
        <row r="1456">
          <cell r="O1456">
            <v>0</v>
          </cell>
        </row>
        <row r="1457">
          <cell r="O1457">
            <v>0</v>
          </cell>
        </row>
        <row r="1458">
          <cell r="O1458">
            <v>0</v>
          </cell>
        </row>
        <row r="1459">
          <cell r="O1459">
            <v>0</v>
          </cell>
        </row>
        <row r="1460">
          <cell r="O1460">
            <v>0</v>
          </cell>
        </row>
        <row r="1461">
          <cell r="O1461">
            <v>0</v>
          </cell>
        </row>
        <row r="1462">
          <cell r="O1462">
            <v>0</v>
          </cell>
        </row>
        <row r="1463">
          <cell r="O1463">
            <v>0</v>
          </cell>
        </row>
        <row r="1464">
          <cell r="O1464">
            <v>0</v>
          </cell>
        </row>
        <row r="1465">
          <cell r="O1465">
            <v>0</v>
          </cell>
        </row>
        <row r="1466">
          <cell r="O1466">
            <v>0</v>
          </cell>
        </row>
        <row r="1467">
          <cell r="O1467">
            <v>0</v>
          </cell>
        </row>
        <row r="1468">
          <cell r="O1468">
            <v>0</v>
          </cell>
        </row>
        <row r="1469">
          <cell r="O1469">
            <v>0</v>
          </cell>
        </row>
        <row r="1470">
          <cell r="O1470">
            <v>0</v>
          </cell>
        </row>
        <row r="1471">
          <cell r="O1471">
            <v>0</v>
          </cell>
        </row>
        <row r="1472">
          <cell r="O1472">
            <v>0</v>
          </cell>
        </row>
        <row r="1473">
          <cell r="O1473">
            <v>0</v>
          </cell>
        </row>
        <row r="1474">
          <cell r="O1474">
            <v>0</v>
          </cell>
        </row>
        <row r="1475">
          <cell r="O1475">
            <v>0</v>
          </cell>
        </row>
        <row r="1476">
          <cell r="O1476">
            <v>0</v>
          </cell>
        </row>
        <row r="1477">
          <cell r="O1477">
            <v>0</v>
          </cell>
        </row>
        <row r="1478">
          <cell r="O1478">
            <v>0</v>
          </cell>
        </row>
        <row r="1479">
          <cell r="O1479">
            <v>0</v>
          </cell>
        </row>
        <row r="1480">
          <cell r="O1480">
            <v>0</v>
          </cell>
        </row>
        <row r="1481">
          <cell r="O1481">
            <v>0</v>
          </cell>
        </row>
        <row r="1482">
          <cell r="O1482">
            <v>0</v>
          </cell>
        </row>
        <row r="1483">
          <cell r="O1483">
            <v>0</v>
          </cell>
        </row>
        <row r="1484">
          <cell r="O1484">
            <v>0</v>
          </cell>
        </row>
        <row r="1485">
          <cell r="O1485">
            <v>0</v>
          </cell>
        </row>
        <row r="1486">
          <cell r="O1486">
            <v>0</v>
          </cell>
        </row>
        <row r="1487">
          <cell r="O1487">
            <v>0</v>
          </cell>
        </row>
        <row r="1488">
          <cell r="O1488">
            <v>0</v>
          </cell>
        </row>
        <row r="1489">
          <cell r="O1489">
            <v>0</v>
          </cell>
        </row>
        <row r="1490">
          <cell r="O1490">
            <v>0</v>
          </cell>
        </row>
        <row r="1491">
          <cell r="O1491">
            <v>0</v>
          </cell>
        </row>
        <row r="1492">
          <cell r="O1492">
            <v>0</v>
          </cell>
        </row>
        <row r="1493">
          <cell r="O1493">
            <v>0</v>
          </cell>
        </row>
        <row r="1494">
          <cell r="O1494">
            <v>0</v>
          </cell>
        </row>
        <row r="1495">
          <cell r="O1495">
            <v>0</v>
          </cell>
        </row>
        <row r="1496">
          <cell r="O1496">
            <v>0</v>
          </cell>
        </row>
        <row r="1497">
          <cell r="O1497">
            <v>0</v>
          </cell>
        </row>
        <row r="1498">
          <cell r="O1498">
            <v>0</v>
          </cell>
        </row>
        <row r="1499">
          <cell r="O1499">
            <v>0</v>
          </cell>
        </row>
        <row r="1500">
          <cell r="O1500">
            <v>0</v>
          </cell>
        </row>
        <row r="1501">
          <cell r="O1501">
            <v>0</v>
          </cell>
        </row>
        <row r="1502">
          <cell r="O1502">
            <v>0</v>
          </cell>
        </row>
        <row r="1503">
          <cell r="O1503">
            <v>0</v>
          </cell>
        </row>
        <row r="1504">
          <cell r="O1504">
            <v>0</v>
          </cell>
        </row>
        <row r="1505">
          <cell r="O1505">
            <v>0</v>
          </cell>
        </row>
        <row r="1506">
          <cell r="O1506">
            <v>0</v>
          </cell>
        </row>
        <row r="1507">
          <cell r="O1507">
            <v>0</v>
          </cell>
        </row>
        <row r="1508">
          <cell r="O1508">
            <v>0</v>
          </cell>
        </row>
        <row r="1509">
          <cell r="O1509">
            <v>0</v>
          </cell>
        </row>
        <row r="1510">
          <cell r="O1510">
            <v>0</v>
          </cell>
        </row>
        <row r="1511">
          <cell r="O1511">
            <v>0</v>
          </cell>
        </row>
        <row r="1512">
          <cell r="O1512">
            <v>0</v>
          </cell>
        </row>
        <row r="1513">
          <cell r="O1513">
            <v>0</v>
          </cell>
        </row>
        <row r="1514">
          <cell r="O1514">
            <v>0</v>
          </cell>
        </row>
        <row r="1515">
          <cell r="O1515">
            <v>0</v>
          </cell>
        </row>
        <row r="1516">
          <cell r="O1516">
            <v>0</v>
          </cell>
        </row>
        <row r="1517">
          <cell r="O1517">
            <v>0</v>
          </cell>
        </row>
        <row r="1518">
          <cell r="O1518">
            <v>0</v>
          </cell>
        </row>
        <row r="1519">
          <cell r="O1519">
            <v>0</v>
          </cell>
        </row>
        <row r="1520">
          <cell r="O1520">
            <v>0</v>
          </cell>
        </row>
        <row r="1521">
          <cell r="O1521">
            <v>0</v>
          </cell>
        </row>
        <row r="1522">
          <cell r="O1522">
            <v>0</v>
          </cell>
        </row>
        <row r="1523">
          <cell r="O1523">
            <v>0</v>
          </cell>
        </row>
        <row r="1524">
          <cell r="O1524">
            <v>0</v>
          </cell>
        </row>
        <row r="1525">
          <cell r="O1525">
            <v>0</v>
          </cell>
        </row>
        <row r="1526">
          <cell r="O1526">
            <v>0</v>
          </cell>
        </row>
        <row r="1527">
          <cell r="O1527">
            <v>0</v>
          </cell>
        </row>
        <row r="1528">
          <cell r="O1528">
            <v>0</v>
          </cell>
        </row>
        <row r="1529">
          <cell r="O1529">
            <v>0</v>
          </cell>
        </row>
        <row r="1530">
          <cell r="O1530">
            <v>0</v>
          </cell>
        </row>
        <row r="1531">
          <cell r="O1531">
            <v>0</v>
          </cell>
        </row>
        <row r="1532">
          <cell r="O1532">
            <v>0</v>
          </cell>
        </row>
        <row r="1533">
          <cell r="O1533">
            <v>0</v>
          </cell>
        </row>
        <row r="1534">
          <cell r="O1534">
            <v>0</v>
          </cell>
        </row>
        <row r="1535">
          <cell r="O1535">
            <v>0</v>
          </cell>
        </row>
        <row r="1536">
          <cell r="O1536">
            <v>0</v>
          </cell>
        </row>
        <row r="1537">
          <cell r="O1537">
            <v>0</v>
          </cell>
        </row>
        <row r="1538">
          <cell r="O1538">
            <v>0</v>
          </cell>
        </row>
        <row r="1539">
          <cell r="O1539">
            <v>0</v>
          </cell>
        </row>
        <row r="1540">
          <cell r="O1540">
            <v>0</v>
          </cell>
        </row>
        <row r="1541">
          <cell r="O1541">
            <v>0</v>
          </cell>
        </row>
        <row r="1542">
          <cell r="O1542">
            <v>0</v>
          </cell>
        </row>
        <row r="1543">
          <cell r="O1543">
            <v>0</v>
          </cell>
        </row>
        <row r="1544">
          <cell r="O1544">
            <v>0</v>
          </cell>
        </row>
        <row r="1545">
          <cell r="O1545">
            <v>0</v>
          </cell>
        </row>
        <row r="1546">
          <cell r="O1546">
            <v>0</v>
          </cell>
        </row>
        <row r="1547">
          <cell r="O1547">
            <v>0</v>
          </cell>
        </row>
        <row r="1548">
          <cell r="O1548">
            <v>0</v>
          </cell>
        </row>
        <row r="1549">
          <cell r="O1549">
            <v>0</v>
          </cell>
        </row>
        <row r="1550">
          <cell r="O1550">
            <v>0</v>
          </cell>
        </row>
        <row r="1551">
          <cell r="O1551">
            <v>0</v>
          </cell>
        </row>
        <row r="1552">
          <cell r="O1552">
            <v>0</v>
          </cell>
        </row>
        <row r="1553">
          <cell r="O1553">
            <v>0</v>
          </cell>
        </row>
        <row r="1554">
          <cell r="O1554">
            <v>0</v>
          </cell>
        </row>
        <row r="1555">
          <cell r="O1555">
            <v>0</v>
          </cell>
        </row>
        <row r="1556">
          <cell r="O1556">
            <v>0</v>
          </cell>
        </row>
        <row r="1557">
          <cell r="O1557">
            <v>0</v>
          </cell>
        </row>
        <row r="1558">
          <cell r="O1558">
            <v>0</v>
          </cell>
        </row>
        <row r="1559">
          <cell r="O1559">
            <v>0</v>
          </cell>
        </row>
        <row r="1560">
          <cell r="O1560">
            <v>0</v>
          </cell>
        </row>
        <row r="1561">
          <cell r="O1561">
            <v>0</v>
          </cell>
        </row>
        <row r="1562">
          <cell r="O1562">
            <v>0</v>
          </cell>
        </row>
        <row r="1563">
          <cell r="O1563">
            <v>0</v>
          </cell>
        </row>
        <row r="1564">
          <cell r="O1564">
            <v>0</v>
          </cell>
        </row>
        <row r="1565">
          <cell r="O1565">
            <v>0</v>
          </cell>
        </row>
        <row r="1566">
          <cell r="O1566">
            <v>0</v>
          </cell>
        </row>
        <row r="1567">
          <cell r="O1567">
            <v>0</v>
          </cell>
        </row>
        <row r="1568">
          <cell r="O1568">
            <v>0</v>
          </cell>
        </row>
        <row r="1569">
          <cell r="O1569">
            <v>0</v>
          </cell>
        </row>
        <row r="1570">
          <cell r="O1570">
            <v>0</v>
          </cell>
        </row>
        <row r="1571">
          <cell r="O1571">
            <v>0</v>
          </cell>
        </row>
        <row r="1572">
          <cell r="O1572">
            <v>0</v>
          </cell>
        </row>
        <row r="1573">
          <cell r="O1573">
            <v>0</v>
          </cell>
        </row>
        <row r="1574">
          <cell r="O1574">
            <v>0</v>
          </cell>
        </row>
        <row r="1575">
          <cell r="O1575">
            <v>0</v>
          </cell>
        </row>
        <row r="1576">
          <cell r="O1576">
            <v>0</v>
          </cell>
        </row>
        <row r="1577">
          <cell r="O1577">
            <v>0</v>
          </cell>
        </row>
        <row r="1578">
          <cell r="O1578">
            <v>0</v>
          </cell>
        </row>
        <row r="1579">
          <cell r="O1579">
            <v>0</v>
          </cell>
        </row>
        <row r="1580">
          <cell r="O1580">
            <v>0</v>
          </cell>
        </row>
        <row r="1581">
          <cell r="O1581">
            <v>0</v>
          </cell>
        </row>
        <row r="1582">
          <cell r="O1582">
            <v>0</v>
          </cell>
        </row>
        <row r="1583">
          <cell r="O1583">
            <v>0</v>
          </cell>
        </row>
        <row r="1584">
          <cell r="O1584">
            <v>0</v>
          </cell>
        </row>
        <row r="1585">
          <cell r="O1585">
            <v>0</v>
          </cell>
        </row>
        <row r="1586">
          <cell r="O1586">
            <v>0</v>
          </cell>
        </row>
        <row r="1587">
          <cell r="O1587">
            <v>0</v>
          </cell>
        </row>
        <row r="1588">
          <cell r="O1588">
            <v>0</v>
          </cell>
        </row>
        <row r="1589">
          <cell r="O1589">
            <v>0</v>
          </cell>
        </row>
        <row r="1590">
          <cell r="O1590">
            <v>0</v>
          </cell>
        </row>
        <row r="1591">
          <cell r="O1591">
            <v>0</v>
          </cell>
        </row>
        <row r="1592">
          <cell r="O1592">
            <v>0</v>
          </cell>
        </row>
        <row r="1593">
          <cell r="O1593">
            <v>0</v>
          </cell>
        </row>
        <row r="1594">
          <cell r="O1594">
            <v>0</v>
          </cell>
        </row>
        <row r="1595">
          <cell r="O1595">
            <v>0</v>
          </cell>
        </row>
        <row r="1596">
          <cell r="O1596">
            <v>0</v>
          </cell>
        </row>
        <row r="1597">
          <cell r="O1597">
            <v>0</v>
          </cell>
        </row>
        <row r="1598">
          <cell r="O1598">
            <v>0</v>
          </cell>
        </row>
        <row r="1599">
          <cell r="O1599">
            <v>0</v>
          </cell>
        </row>
        <row r="1600">
          <cell r="O1600">
            <v>0</v>
          </cell>
        </row>
        <row r="1601">
          <cell r="O1601">
            <v>0</v>
          </cell>
        </row>
        <row r="1602">
          <cell r="O1602">
            <v>0</v>
          </cell>
        </row>
        <row r="1603">
          <cell r="O1603">
            <v>0</v>
          </cell>
        </row>
        <row r="1604">
          <cell r="O1604">
            <v>0</v>
          </cell>
        </row>
        <row r="1605">
          <cell r="O1605">
            <v>0</v>
          </cell>
        </row>
        <row r="1606">
          <cell r="O1606">
            <v>0</v>
          </cell>
        </row>
        <row r="1607">
          <cell r="O1607">
            <v>0</v>
          </cell>
        </row>
        <row r="1608">
          <cell r="O1608">
            <v>0</v>
          </cell>
        </row>
        <row r="1609">
          <cell r="O1609">
            <v>0</v>
          </cell>
        </row>
        <row r="1610">
          <cell r="O1610">
            <v>0</v>
          </cell>
        </row>
        <row r="1611">
          <cell r="O1611">
            <v>0</v>
          </cell>
        </row>
        <row r="1612">
          <cell r="O1612">
            <v>0</v>
          </cell>
        </row>
        <row r="1613">
          <cell r="O1613">
            <v>0</v>
          </cell>
        </row>
        <row r="1614">
          <cell r="O1614">
            <v>0</v>
          </cell>
        </row>
        <row r="1615">
          <cell r="O1615">
            <v>0</v>
          </cell>
        </row>
        <row r="1616">
          <cell r="O1616">
            <v>0</v>
          </cell>
        </row>
        <row r="1617">
          <cell r="O1617">
            <v>0</v>
          </cell>
        </row>
        <row r="1618">
          <cell r="O1618">
            <v>0</v>
          </cell>
        </row>
        <row r="1619">
          <cell r="O1619">
            <v>0</v>
          </cell>
        </row>
        <row r="1620">
          <cell r="O1620">
            <v>0</v>
          </cell>
        </row>
        <row r="1621">
          <cell r="O1621">
            <v>0</v>
          </cell>
        </row>
        <row r="1622">
          <cell r="O1622">
            <v>0</v>
          </cell>
        </row>
        <row r="1623">
          <cell r="O1623">
            <v>0</v>
          </cell>
        </row>
        <row r="1624">
          <cell r="O1624">
            <v>0</v>
          </cell>
        </row>
        <row r="1625">
          <cell r="O1625">
            <v>0</v>
          </cell>
        </row>
        <row r="1626">
          <cell r="O1626">
            <v>0</v>
          </cell>
        </row>
        <row r="1627">
          <cell r="O1627">
            <v>0</v>
          </cell>
        </row>
        <row r="1628">
          <cell r="O1628">
            <v>0</v>
          </cell>
        </row>
        <row r="1629">
          <cell r="O1629">
            <v>0</v>
          </cell>
        </row>
        <row r="1630">
          <cell r="O1630">
            <v>0</v>
          </cell>
        </row>
        <row r="1631">
          <cell r="O1631">
            <v>0</v>
          </cell>
        </row>
        <row r="1632">
          <cell r="O1632">
            <v>0</v>
          </cell>
        </row>
        <row r="1633">
          <cell r="O1633">
            <v>0</v>
          </cell>
        </row>
        <row r="1634">
          <cell r="O1634">
            <v>0</v>
          </cell>
        </row>
        <row r="1635">
          <cell r="O1635">
            <v>0</v>
          </cell>
        </row>
        <row r="1636">
          <cell r="O1636">
            <v>0</v>
          </cell>
        </row>
        <row r="1637">
          <cell r="O1637">
            <v>0</v>
          </cell>
        </row>
        <row r="1638">
          <cell r="O1638">
            <v>0</v>
          </cell>
        </row>
        <row r="1639">
          <cell r="O1639">
            <v>0</v>
          </cell>
        </row>
        <row r="1640">
          <cell r="O1640">
            <v>0</v>
          </cell>
        </row>
        <row r="1641">
          <cell r="O1641">
            <v>0</v>
          </cell>
        </row>
        <row r="1642">
          <cell r="O1642">
            <v>0</v>
          </cell>
        </row>
        <row r="1643">
          <cell r="O1643">
            <v>0</v>
          </cell>
        </row>
        <row r="1644">
          <cell r="O1644">
            <v>0</v>
          </cell>
        </row>
        <row r="1645">
          <cell r="O1645">
            <v>0</v>
          </cell>
        </row>
        <row r="1646">
          <cell r="O1646">
            <v>0</v>
          </cell>
        </row>
        <row r="1647">
          <cell r="O1647">
            <v>0</v>
          </cell>
        </row>
        <row r="1648">
          <cell r="O1648">
            <v>0</v>
          </cell>
        </row>
        <row r="1649">
          <cell r="O1649">
            <v>0</v>
          </cell>
        </row>
        <row r="1650">
          <cell r="O1650">
            <v>0</v>
          </cell>
        </row>
        <row r="1651">
          <cell r="O1651">
            <v>0</v>
          </cell>
        </row>
        <row r="1652">
          <cell r="O1652">
            <v>0</v>
          </cell>
        </row>
        <row r="1653">
          <cell r="O1653">
            <v>0</v>
          </cell>
        </row>
        <row r="1654">
          <cell r="O1654">
            <v>0</v>
          </cell>
        </row>
        <row r="1655">
          <cell r="O1655">
            <v>0</v>
          </cell>
        </row>
        <row r="1656">
          <cell r="O1656">
            <v>0</v>
          </cell>
        </row>
        <row r="1657">
          <cell r="O1657">
            <v>0</v>
          </cell>
        </row>
        <row r="1658">
          <cell r="O1658">
            <v>0</v>
          </cell>
        </row>
        <row r="1659">
          <cell r="O1659">
            <v>0</v>
          </cell>
        </row>
        <row r="1660">
          <cell r="O1660">
            <v>0</v>
          </cell>
        </row>
        <row r="1661">
          <cell r="O1661">
            <v>0</v>
          </cell>
        </row>
        <row r="1662">
          <cell r="O1662">
            <v>0</v>
          </cell>
        </row>
        <row r="1663">
          <cell r="O1663">
            <v>0</v>
          </cell>
        </row>
        <row r="1664">
          <cell r="O1664">
            <v>0</v>
          </cell>
        </row>
        <row r="1665">
          <cell r="O1665">
            <v>0</v>
          </cell>
        </row>
        <row r="1666">
          <cell r="O1666">
            <v>0</v>
          </cell>
        </row>
        <row r="1667">
          <cell r="O1667">
            <v>0</v>
          </cell>
        </row>
        <row r="1668">
          <cell r="O1668">
            <v>0</v>
          </cell>
        </row>
        <row r="1669">
          <cell r="O1669">
            <v>0</v>
          </cell>
        </row>
        <row r="1670">
          <cell r="O1670">
            <v>0</v>
          </cell>
        </row>
        <row r="1671">
          <cell r="O1671">
            <v>0</v>
          </cell>
        </row>
        <row r="1672">
          <cell r="O1672">
            <v>0</v>
          </cell>
        </row>
        <row r="1673">
          <cell r="O1673">
            <v>0</v>
          </cell>
        </row>
        <row r="1674">
          <cell r="O1674">
            <v>0</v>
          </cell>
        </row>
        <row r="1675">
          <cell r="O1675">
            <v>0</v>
          </cell>
        </row>
        <row r="1676">
          <cell r="O1676">
            <v>0</v>
          </cell>
        </row>
        <row r="1677">
          <cell r="O1677">
            <v>0</v>
          </cell>
        </row>
        <row r="1678">
          <cell r="O1678">
            <v>0</v>
          </cell>
        </row>
        <row r="1679">
          <cell r="O1679">
            <v>0</v>
          </cell>
        </row>
        <row r="1680">
          <cell r="O1680">
            <v>0</v>
          </cell>
        </row>
        <row r="1681">
          <cell r="O1681">
            <v>0</v>
          </cell>
        </row>
        <row r="1682">
          <cell r="O1682">
            <v>0</v>
          </cell>
        </row>
        <row r="1683">
          <cell r="O1683">
            <v>0</v>
          </cell>
        </row>
        <row r="1684">
          <cell r="O1684">
            <v>0</v>
          </cell>
        </row>
        <row r="1685">
          <cell r="O1685">
            <v>0</v>
          </cell>
        </row>
        <row r="1686">
          <cell r="O1686">
            <v>0</v>
          </cell>
        </row>
        <row r="1687">
          <cell r="O1687">
            <v>0</v>
          </cell>
        </row>
        <row r="1688">
          <cell r="O1688">
            <v>0</v>
          </cell>
        </row>
        <row r="1689">
          <cell r="O1689">
            <v>0</v>
          </cell>
        </row>
        <row r="1690">
          <cell r="O1690">
            <v>0</v>
          </cell>
        </row>
        <row r="1691">
          <cell r="O1691">
            <v>0</v>
          </cell>
        </row>
        <row r="1692">
          <cell r="O1692">
            <v>0</v>
          </cell>
        </row>
        <row r="1693">
          <cell r="O1693">
            <v>0</v>
          </cell>
        </row>
        <row r="1694">
          <cell r="O1694">
            <v>0</v>
          </cell>
        </row>
        <row r="1695">
          <cell r="O1695">
            <v>0</v>
          </cell>
        </row>
        <row r="1696">
          <cell r="O1696">
            <v>0</v>
          </cell>
        </row>
        <row r="1697">
          <cell r="O1697">
            <v>0</v>
          </cell>
        </row>
        <row r="1698">
          <cell r="O1698">
            <v>0</v>
          </cell>
        </row>
        <row r="1699">
          <cell r="O1699">
            <v>0</v>
          </cell>
        </row>
        <row r="1700">
          <cell r="O1700">
            <v>0</v>
          </cell>
        </row>
        <row r="1701">
          <cell r="O1701">
            <v>0</v>
          </cell>
        </row>
        <row r="1702">
          <cell r="O1702">
            <v>0</v>
          </cell>
        </row>
        <row r="1703">
          <cell r="O1703">
            <v>0</v>
          </cell>
        </row>
        <row r="1704">
          <cell r="O1704">
            <v>0</v>
          </cell>
        </row>
        <row r="1705">
          <cell r="O1705">
            <v>0</v>
          </cell>
        </row>
        <row r="1706">
          <cell r="O1706">
            <v>0</v>
          </cell>
        </row>
        <row r="1707">
          <cell r="O1707">
            <v>0</v>
          </cell>
        </row>
        <row r="1708">
          <cell r="O1708">
            <v>0</v>
          </cell>
        </row>
        <row r="1709">
          <cell r="O1709">
            <v>0</v>
          </cell>
        </row>
        <row r="1710">
          <cell r="O1710">
            <v>0</v>
          </cell>
        </row>
        <row r="1711">
          <cell r="O1711">
            <v>0</v>
          </cell>
        </row>
        <row r="1712">
          <cell r="O1712">
            <v>0</v>
          </cell>
        </row>
        <row r="1713">
          <cell r="O1713">
            <v>0</v>
          </cell>
        </row>
        <row r="1714">
          <cell r="O1714">
            <v>0</v>
          </cell>
        </row>
        <row r="1715">
          <cell r="O1715">
            <v>0</v>
          </cell>
        </row>
        <row r="1716">
          <cell r="O1716">
            <v>0</v>
          </cell>
        </row>
        <row r="1717">
          <cell r="O1717">
            <v>0</v>
          </cell>
        </row>
        <row r="1718">
          <cell r="O1718">
            <v>0</v>
          </cell>
        </row>
        <row r="1719">
          <cell r="O1719">
            <v>0</v>
          </cell>
        </row>
        <row r="1720">
          <cell r="O1720">
            <v>0</v>
          </cell>
        </row>
        <row r="1721">
          <cell r="O1721">
            <v>0</v>
          </cell>
        </row>
        <row r="1722">
          <cell r="O1722">
            <v>0</v>
          </cell>
        </row>
        <row r="1723">
          <cell r="O1723">
            <v>0</v>
          </cell>
        </row>
        <row r="1724">
          <cell r="O1724">
            <v>0</v>
          </cell>
        </row>
        <row r="1725">
          <cell r="O1725">
            <v>0</v>
          </cell>
        </row>
        <row r="1726">
          <cell r="O1726">
            <v>0</v>
          </cell>
        </row>
        <row r="1727">
          <cell r="O1727">
            <v>0</v>
          </cell>
        </row>
        <row r="1728">
          <cell r="O1728">
            <v>0</v>
          </cell>
        </row>
        <row r="1729">
          <cell r="O1729">
            <v>0</v>
          </cell>
        </row>
        <row r="1730">
          <cell r="O1730">
            <v>0</v>
          </cell>
        </row>
        <row r="1731">
          <cell r="O1731">
            <v>0</v>
          </cell>
        </row>
        <row r="1732">
          <cell r="O1732">
            <v>0</v>
          </cell>
        </row>
        <row r="1733">
          <cell r="O1733">
            <v>0</v>
          </cell>
        </row>
        <row r="1734">
          <cell r="O1734">
            <v>0</v>
          </cell>
        </row>
        <row r="1735">
          <cell r="O1735">
            <v>0</v>
          </cell>
        </row>
        <row r="1736">
          <cell r="O1736">
            <v>0</v>
          </cell>
        </row>
        <row r="1737">
          <cell r="O1737">
            <v>0</v>
          </cell>
        </row>
        <row r="1738">
          <cell r="O1738">
            <v>0</v>
          </cell>
        </row>
        <row r="1739">
          <cell r="O1739">
            <v>0</v>
          </cell>
        </row>
        <row r="1740">
          <cell r="O1740">
            <v>0</v>
          </cell>
        </row>
        <row r="1741">
          <cell r="O1741">
            <v>0</v>
          </cell>
        </row>
        <row r="1742">
          <cell r="O1742">
            <v>0</v>
          </cell>
        </row>
        <row r="1743">
          <cell r="O1743">
            <v>0</v>
          </cell>
        </row>
        <row r="1744">
          <cell r="O1744">
            <v>0</v>
          </cell>
        </row>
        <row r="1745">
          <cell r="O1745">
            <v>0</v>
          </cell>
        </row>
        <row r="1746">
          <cell r="O1746">
            <v>0</v>
          </cell>
        </row>
        <row r="1747">
          <cell r="O1747">
            <v>0</v>
          </cell>
        </row>
        <row r="1748">
          <cell r="O1748">
            <v>0</v>
          </cell>
        </row>
        <row r="1749">
          <cell r="O1749">
            <v>0</v>
          </cell>
        </row>
        <row r="1750">
          <cell r="O1750">
            <v>0</v>
          </cell>
        </row>
        <row r="1751">
          <cell r="O1751">
            <v>0</v>
          </cell>
        </row>
        <row r="1752">
          <cell r="O1752">
            <v>0</v>
          </cell>
        </row>
        <row r="1753">
          <cell r="O1753">
            <v>0</v>
          </cell>
        </row>
        <row r="1754">
          <cell r="O1754">
            <v>0</v>
          </cell>
        </row>
        <row r="1755">
          <cell r="O1755">
            <v>0</v>
          </cell>
        </row>
        <row r="1756">
          <cell r="O1756">
            <v>0</v>
          </cell>
        </row>
        <row r="1757">
          <cell r="O1757">
            <v>0</v>
          </cell>
        </row>
        <row r="1758">
          <cell r="O1758">
            <v>0</v>
          </cell>
        </row>
        <row r="1759">
          <cell r="O1759">
            <v>0</v>
          </cell>
        </row>
        <row r="1760">
          <cell r="O1760">
            <v>0</v>
          </cell>
        </row>
        <row r="1761">
          <cell r="O1761">
            <v>0</v>
          </cell>
        </row>
        <row r="1762">
          <cell r="O1762">
            <v>0</v>
          </cell>
        </row>
        <row r="1763">
          <cell r="O1763">
            <v>0</v>
          </cell>
        </row>
        <row r="1764">
          <cell r="O1764">
            <v>0</v>
          </cell>
        </row>
        <row r="1765">
          <cell r="O1765">
            <v>0</v>
          </cell>
        </row>
        <row r="1766">
          <cell r="O1766">
            <v>0</v>
          </cell>
        </row>
        <row r="1767">
          <cell r="O1767">
            <v>0</v>
          </cell>
        </row>
        <row r="1768">
          <cell r="O1768">
            <v>0</v>
          </cell>
        </row>
        <row r="1769">
          <cell r="O1769">
            <v>0</v>
          </cell>
        </row>
        <row r="1770">
          <cell r="O1770">
            <v>0</v>
          </cell>
        </row>
        <row r="1771">
          <cell r="O1771">
            <v>0</v>
          </cell>
        </row>
        <row r="1772">
          <cell r="O1772">
            <v>0</v>
          </cell>
        </row>
        <row r="1773">
          <cell r="O1773">
            <v>0</v>
          </cell>
        </row>
        <row r="1774">
          <cell r="O1774">
            <v>0</v>
          </cell>
        </row>
        <row r="1775">
          <cell r="O1775">
            <v>0</v>
          </cell>
        </row>
        <row r="1776">
          <cell r="O1776">
            <v>0</v>
          </cell>
        </row>
        <row r="1777">
          <cell r="O1777">
            <v>0</v>
          </cell>
        </row>
        <row r="1778">
          <cell r="O1778">
            <v>0</v>
          </cell>
        </row>
        <row r="1779">
          <cell r="O1779">
            <v>0</v>
          </cell>
        </row>
        <row r="1780">
          <cell r="O1780">
            <v>0</v>
          </cell>
        </row>
        <row r="1781">
          <cell r="O1781">
            <v>0</v>
          </cell>
        </row>
        <row r="1782">
          <cell r="O1782">
            <v>0</v>
          </cell>
        </row>
        <row r="1783">
          <cell r="O1783">
            <v>0</v>
          </cell>
        </row>
        <row r="1784">
          <cell r="O1784">
            <v>0</v>
          </cell>
        </row>
        <row r="1785">
          <cell r="O1785">
            <v>0</v>
          </cell>
        </row>
        <row r="1786">
          <cell r="O1786">
            <v>0</v>
          </cell>
        </row>
        <row r="1787">
          <cell r="O1787">
            <v>0</v>
          </cell>
        </row>
        <row r="1788">
          <cell r="O1788">
            <v>0</v>
          </cell>
        </row>
        <row r="1789">
          <cell r="O1789">
            <v>0</v>
          </cell>
        </row>
        <row r="1790">
          <cell r="O1790">
            <v>0</v>
          </cell>
        </row>
        <row r="1791">
          <cell r="O1791">
            <v>0</v>
          </cell>
        </row>
        <row r="1792">
          <cell r="O1792">
            <v>0</v>
          </cell>
        </row>
        <row r="1793">
          <cell r="O1793">
            <v>0</v>
          </cell>
        </row>
        <row r="1794">
          <cell r="O1794">
            <v>0</v>
          </cell>
        </row>
        <row r="1795">
          <cell r="O1795">
            <v>0</v>
          </cell>
        </row>
        <row r="1796">
          <cell r="O1796">
            <v>0</v>
          </cell>
        </row>
        <row r="1797">
          <cell r="O1797">
            <v>0</v>
          </cell>
        </row>
        <row r="1798">
          <cell r="O1798">
            <v>0</v>
          </cell>
        </row>
        <row r="1799">
          <cell r="O1799">
            <v>0</v>
          </cell>
        </row>
        <row r="1800">
          <cell r="O1800">
            <v>0</v>
          </cell>
        </row>
        <row r="1801">
          <cell r="O1801">
            <v>0</v>
          </cell>
        </row>
        <row r="1802">
          <cell r="O1802">
            <v>0</v>
          </cell>
        </row>
        <row r="1803">
          <cell r="O1803">
            <v>0</v>
          </cell>
        </row>
        <row r="1804">
          <cell r="O1804">
            <v>0</v>
          </cell>
        </row>
        <row r="1805">
          <cell r="O1805">
            <v>0</v>
          </cell>
        </row>
        <row r="1806">
          <cell r="O1806">
            <v>0</v>
          </cell>
        </row>
        <row r="1807">
          <cell r="O1807">
            <v>0</v>
          </cell>
        </row>
        <row r="1808">
          <cell r="O1808">
            <v>0</v>
          </cell>
        </row>
        <row r="1809">
          <cell r="O1809">
            <v>0</v>
          </cell>
        </row>
        <row r="1810">
          <cell r="O1810">
            <v>0</v>
          </cell>
        </row>
        <row r="1811">
          <cell r="O1811">
            <v>0</v>
          </cell>
        </row>
        <row r="1812">
          <cell r="O1812">
            <v>0</v>
          </cell>
        </row>
        <row r="1813">
          <cell r="O1813">
            <v>0</v>
          </cell>
        </row>
        <row r="1814">
          <cell r="O1814">
            <v>0</v>
          </cell>
        </row>
        <row r="1815">
          <cell r="O1815">
            <v>0</v>
          </cell>
        </row>
        <row r="1816">
          <cell r="O1816">
            <v>0</v>
          </cell>
        </row>
        <row r="1817">
          <cell r="O1817">
            <v>0</v>
          </cell>
        </row>
        <row r="1818">
          <cell r="O1818">
            <v>0</v>
          </cell>
        </row>
        <row r="1819">
          <cell r="O1819">
            <v>0</v>
          </cell>
        </row>
        <row r="1820">
          <cell r="O1820">
            <v>0</v>
          </cell>
        </row>
        <row r="1821">
          <cell r="O1821">
            <v>0</v>
          </cell>
        </row>
        <row r="1822">
          <cell r="O1822">
            <v>0</v>
          </cell>
        </row>
        <row r="1823">
          <cell r="O1823">
            <v>0</v>
          </cell>
        </row>
        <row r="1824">
          <cell r="O1824">
            <v>0</v>
          </cell>
        </row>
        <row r="1825">
          <cell r="O1825">
            <v>0</v>
          </cell>
        </row>
        <row r="1826">
          <cell r="O1826">
            <v>0</v>
          </cell>
        </row>
        <row r="1827">
          <cell r="O1827">
            <v>0</v>
          </cell>
        </row>
        <row r="1828">
          <cell r="O1828">
            <v>0</v>
          </cell>
        </row>
        <row r="1829">
          <cell r="O1829">
            <v>0</v>
          </cell>
        </row>
        <row r="1830">
          <cell r="O1830">
            <v>0</v>
          </cell>
        </row>
        <row r="1831">
          <cell r="O1831">
            <v>0</v>
          </cell>
        </row>
        <row r="1832">
          <cell r="O1832">
            <v>0</v>
          </cell>
        </row>
        <row r="1833">
          <cell r="O1833">
            <v>0</v>
          </cell>
        </row>
        <row r="1834">
          <cell r="O1834">
            <v>0</v>
          </cell>
        </row>
        <row r="1835">
          <cell r="O1835">
            <v>0</v>
          </cell>
        </row>
        <row r="1836">
          <cell r="O1836">
            <v>0</v>
          </cell>
        </row>
        <row r="1837">
          <cell r="O1837">
            <v>0</v>
          </cell>
        </row>
        <row r="1838">
          <cell r="O1838">
            <v>0</v>
          </cell>
        </row>
        <row r="1839">
          <cell r="O1839">
            <v>0</v>
          </cell>
        </row>
        <row r="1840">
          <cell r="O1840">
            <v>0</v>
          </cell>
        </row>
        <row r="1841">
          <cell r="O1841">
            <v>0</v>
          </cell>
        </row>
        <row r="1842">
          <cell r="O1842">
            <v>0</v>
          </cell>
        </row>
        <row r="1843">
          <cell r="O1843">
            <v>0</v>
          </cell>
        </row>
        <row r="1844">
          <cell r="O1844">
            <v>0</v>
          </cell>
        </row>
        <row r="1845">
          <cell r="O1845">
            <v>0</v>
          </cell>
        </row>
        <row r="1846">
          <cell r="O1846">
            <v>0</v>
          </cell>
        </row>
        <row r="1847">
          <cell r="O1847">
            <v>0</v>
          </cell>
        </row>
        <row r="1848">
          <cell r="O1848">
            <v>0</v>
          </cell>
        </row>
        <row r="1849">
          <cell r="O1849">
            <v>0</v>
          </cell>
        </row>
        <row r="1850">
          <cell r="O1850">
            <v>0</v>
          </cell>
        </row>
        <row r="1851">
          <cell r="O1851">
            <v>0</v>
          </cell>
        </row>
        <row r="1852">
          <cell r="O1852">
            <v>0</v>
          </cell>
        </row>
        <row r="1853">
          <cell r="O1853">
            <v>0</v>
          </cell>
        </row>
        <row r="1854">
          <cell r="O1854">
            <v>0</v>
          </cell>
        </row>
        <row r="1855">
          <cell r="O1855">
            <v>0</v>
          </cell>
        </row>
        <row r="1856">
          <cell r="O1856">
            <v>0</v>
          </cell>
        </row>
        <row r="1857">
          <cell r="O1857">
            <v>0</v>
          </cell>
        </row>
        <row r="1858">
          <cell r="O1858">
            <v>0</v>
          </cell>
        </row>
        <row r="1859">
          <cell r="O1859">
            <v>0</v>
          </cell>
        </row>
        <row r="1860">
          <cell r="O1860">
            <v>0</v>
          </cell>
        </row>
        <row r="1861">
          <cell r="O1861">
            <v>0</v>
          </cell>
        </row>
        <row r="1862">
          <cell r="O1862">
            <v>0</v>
          </cell>
        </row>
        <row r="1863">
          <cell r="O1863">
            <v>0</v>
          </cell>
        </row>
        <row r="1864">
          <cell r="O1864">
            <v>0</v>
          </cell>
        </row>
        <row r="1865">
          <cell r="O1865">
            <v>0</v>
          </cell>
        </row>
        <row r="1866">
          <cell r="O1866">
            <v>0</v>
          </cell>
        </row>
        <row r="1867">
          <cell r="O1867">
            <v>0</v>
          </cell>
        </row>
        <row r="1868">
          <cell r="O1868">
            <v>0</v>
          </cell>
        </row>
        <row r="1869">
          <cell r="O1869">
            <v>0</v>
          </cell>
        </row>
        <row r="1870">
          <cell r="O1870">
            <v>0</v>
          </cell>
        </row>
        <row r="1871">
          <cell r="O1871">
            <v>0</v>
          </cell>
        </row>
        <row r="1872">
          <cell r="O1872">
            <v>0</v>
          </cell>
        </row>
        <row r="1873">
          <cell r="O1873">
            <v>0</v>
          </cell>
        </row>
        <row r="1874">
          <cell r="O1874">
            <v>0</v>
          </cell>
        </row>
        <row r="1875">
          <cell r="O1875">
            <v>0</v>
          </cell>
        </row>
        <row r="1876">
          <cell r="O1876">
            <v>0</v>
          </cell>
        </row>
        <row r="1877">
          <cell r="O1877">
            <v>0</v>
          </cell>
        </row>
        <row r="1878">
          <cell r="O1878">
            <v>0</v>
          </cell>
        </row>
        <row r="1879">
          <cell r="O1879">
            <v>0</v>
          </cell>
        </row>
        <row r="1880">
          <cell r="O1880">
            <v>0</v>
          </cell>
        </row>
        <row r="1881">
          <cell r="O1881">
            <v>0</v>
          </cell>
        </row>
        <row r="1882">
          <cell r="O1882">
            <v>0</v>
          </cell>
        </row>
        <row r="1883">
          <cell r="O1883">
            <v>0</v>
          </cell>
        </row>
        <row r="1884">
          <cell r="O1884">
            <v>0</v>
          </cell>
        </row>
        <row r="1885">
          <cell r="O1885">
            <v>0</v>
          </cell>
        </row>
        <row r="1886">
          <cell r="O1886">
            <v>0</v>
          </cell>
        </row>
        <row r="1887">
          <cell r="O1887">
            <v>0</v>
          </cell>
        </row>
        <row r="1888">
          <cell r="O1888">
            <v>0</v>
          </cell>
        </row>
        <row r="1889">
          <cell r="O1889">
            <v>0</v>
          </cell>
        </row>
        <row r="1890">
          <cell r="O1890">
            <v>0</v>
          </cell>
        </row>
        <row r="1891">
          <cell r="O1891">
            <v>0</v>
          </cell>
        </row>
        <row r="1892">
          <cell r="O1892">
            <v>0</v>
          </cell>
        </row>
        <row r="1893">
          <cell r="O1893">
            <v>0</v>
          </cell>
        </row>
        <row r="1894">
          <cell r="O1894">
            <v>0</v>
          </cell>
        </row>
        <row r="1895">
          <cell r="O1895">
            <v>0</v>
          </cell>
        </row>
        <row r="1896">
          <cell r="O1896">
            <v>0</v>
          </cell>
        </row>
        <row r="1897">
          <cell r="O1897">
            <v>0</v>
          </cell>
        </row>
        <row r="1898">
          <cell r="O1898">
            <v>0</v>
          </cell>
        </row>
        <row r="1899">
          <cell r="O1899">
            <v>0</v>
          </cell>
        </row>
        <row r="1900">
          <cell r="O1900">
            <v>0</v>
          </cell>
        </row>
        <row r="1901">
          <cell r="O1901">
            <v>0</v>
          </cell>
        </row>
        <row r="1902">
          <cell r="O1902">
            <v>0</v>
          </cell>
        </row>
        <row r="1903">
          <cell r="O1903">
            <v>0</v>
          </cell>
        </row>
        <row r="1904">
          <cell r="O1904">
            <v>0</v>
          </cell>
        </row>
        <row r="1905">
          <cell r="O1905">
            <v>0</v>
          </cell>
        </row>
        <row r="1906">
          <cell r="O1906">
            <v>0</v>
          </cell>
        </row>
        <row r="1907">
          <cell r="O1907">
            <v>0</v>
          </cell>
        </row>
        <row r="1908">
          <cell r="O1908">
            <v>0</v>
          </cell>
        </row>
        <row r="1909">
          <cell r="O1909">
            <v>0</v>
          </cell>
        </row>
        <row r="1910">
          <cell r="O1910">
            <v>0</v>
          </cell>
        </row>
        <row r="1911">
          <cell r="O1911">
            <v>0</v>
          </cell>
        </row>
        <row r="1912">
          <cell r="O1912">
            <v>0</v>
          </cell>
        </row>
        <row r="1913">
          <cell r="O1913">
            <v>0</v>
          </cell>
        </row>
        <row r="1914">
          <cell r="O1914">
            <v>0</v>
          </cell>
        </row>
        <row r="1915">
          <cell r="O1915">
            <v>0</v>
          </cell>
        </row>
        <row r="1916">
          <cell r="O1916">
            <v>0</v>
          </cell>
        </row>
        <row r="1917">
          <cell r="O1917">
            <v>0</v>
          </cell>
        </row>
        <row r="1918">
          <cell r="O1918">
            <v>0</v>
          </cell>
        </row>
        <row r="1919">
          <cell r="O1919">
            <v>0</v>
          </cell>
        </row>
        <row r="1920">
          <cell r="O1920">
            <v>0</v>
          </cell>
        </row>
        <row r="1921">
          <cell r="O1921">
            <v>0</v>
          </cell>
        </row>
        <row r="1922">
          <cell r="O1922">
            <v>0</v>
          </cell>
        </row>
        <row r="1923">
          <cell r="O1923">
            <v>0</v>
          </cell>
        </row>
        <row r="1924">
          <cell r="O1924">
            <v>0</v>
          </cell>
        </row>
        <row r="1925">
          <cell r="O1925">
            <v>0</v>
          </cell>
        </row>
        <row r="1926">
          <cell r="O1926">
            <v>0</v>
          </cell>
        </row>
        <row r="1927">
          <cell r="O1927">
            <v>0</v>
          </cell>
        </row>
        <row r="1928">
          <cell r="O1928">
            <v>0</v>
          </cell>
        </row>
        <row r="1929">
          <cell r="O1929">
            <v>0</v>
          </cell>
        </row>
        <row r="1930">
          <cell r="O1930">
            <v>0</v>
          </cell>
        </row>
        <row r="1931">
          <cell r="O1931">
            <v>0</v>
          </cell>
        </row>
        <row r="1932">
          <cell r="O1932">
            <v>0</v>
          </cell>
        </row>
        <row r="1933">
          <cell r="O1933">
            <v>0</v>
          </cell>
        </row>
        <row r="1934">
          <cell r="O1934">
            <v>0</v>
          </cell>
        </row>
        <row r="1935">
          <cell r="O1935">
            <v>0</v>
          </cell>
        </row>
        <row r="1936">
          <cell r="O1936">
            <v>0</v>
          </cell>
        </row>
        <row r="1937">
          <cell r="O1937">
            <v>0</v>
          </cell>
        </row>
        <row r="1938">
          <cell r="O1938">
            <v>0</v>
          </cell>
        </row>
        <row r="1939">
          <cell r="O1939">
            <v>0</v>
          </cell>
        </row>
        <row r="1940">
          <cell r="O1940">
            <v>0</v>
          </cell>
        </row>
        <row r="1941">
          <cell r="O1941">
            <v>0</v>
          </cell>
        </row>
        <row r="1942">
          <cell r="O1942">
            <v>0</v>
          </cell>
        </row>
        <row r="1943">
          <cell r="O1943">
            <v>0</v>
          </cell>
        </row>
        <row r="1944">
          <cell r="O1944">
            <v>0</v>
          </cell>
        </row>
        <row r="1945">
          <cell r="O1945">
            <v>0</v>
          </cell>
        </row>
        <row r="1946">
          <cell r="O1946">
            <v>0</v>
          </cell>
        </row>
        <row r="1947">
          <cell r="O1947">
            <v>0</v>
          </cell>
        </row>
        <row r="1948">
          <cell r="O1948">
            <v>0</v>
          </cell>
        </row>
        <row r="1949">
          <cell r="O1949">
            <v>0</v>
          </cell>
        </row>
        <row r="1950">
          <cell r="O1950">
            <v>0</v>
          </cell>
        </row>
        <row r="1951">
          <cell r="O1951">
            <v>0</v>
          </cell>
        </row>
        <row r="1952">
          <cell r="O1952">
            <v>0</v>
          </cell>
        </row>
        <row r="1953">
          <cell r="O1953">
            <v>0</v>
          </cell>
        </row>
        <row r="1954">
          <cell r="O1954">
            <v>0</v>
          </cell>
        </row>
        <row r="1955">
          <cell r="O1955">
            <v>0</v>
          </cell>
        </row>
        <row r="1956">
          <cell r="O1956">
            <v>0</v>
          </cell>
        </row>
        <row r="1957">
          <cell r="O1957">
            <v>0</v>
          </cell>
        </row>
        <row r="1958">
          <cell r="O1958">
            <v>0</v>
          </cell>
        </row>
        <row r="1959">
          <cell r="O1959">
            <v>0</v>
          </cell>
        </row>
        <row r="1960">
          <cell r="O1960">
            <v>0</v>
          </cell>
        </row>
        <row r="1961">
          <cell r="O1961">
            <v>0</v>
          </cell>
        </row>
        <row r="1962">
          <cell r="O1962">
            <v>0</v>
          </cell>
        </row>
        <row r="1963">
          <cell r="O1963">
            <v>0</v>
          </cell>
        </row>
        <row r="1964">
          <cell r="O1964">
            <v>0</v>
          </cell>
        </row>
        <row r="1965">
          <cell r="O1965">
            <v>0</v>
          </cell>
        </row>
        <row r="1966">
          <cell r="O1966">
            <v>0</v>
          </cell>
        </row>
        <row r="1967">
          <cell r="O1967">
            <v>0</v>
          </cell>
        </row>
        <row r="1968">
          <cell r="O1968">
            <v>0</v>
          </cell>
        </row>
        <row r="1969">
          <cell r="O1969">
            <v>0</v>
          </cell>
        </row>
        <row r="1970">
          <cell r="O1970">
            <v>0</v>
          </cell>
        </row>
        <row r="1971">
          <cell r="O1971">
            <v>0</v>
          </cell>
        </row>
        <row r="1972">
          <cell r="O1972">
            <v>0</v>
          </cell>
        </row>
        <row r="1973">
          <cell r="O1973">
            <v>0</v>
          </cell>
        </row>
        <row r="1974">
          <cell r="O1974">
            <v>0</v>
          </cell>
        </row>
        <row r="1975">
          <cell r="O1975">
            <v>0</v>
          </cell>
        </row>
        <row r="1976">
          <cell r="O1976">
            <v>0</v>
          </cell>
        </row>
        <row r="1977">
          <cell r="O1977">
            <v>0</v>
          </cell>
        </row>
        <row r="1978">
          <cell r="O1978">
            <v>0</v>
          </cell>
        </row>
        <row r="1979">
          <cell r="O1979">
            <v>0</v>
          </cell>
        </row>
        <row r="1980">
          <cell r="O1980">
            <v>0</v>
          </cell>
        </row>
        <row r="1981">
          <cell r="O1981">
            <v>0</v>
          </cell>
        </row>
        <row r="1982">
          <cell r="O1982">
            <v>0</v>
          </cell>
        </row>
        <row r="1983">
          <cell r="O1983">
            <v>0</v>
          </cell>
        </row>
        <row r="1984">
          <cell r="O1984">
            <v>0</v>
          </cell>
        </row>
        <row r="1985">
          <cell r="O1985">
            <v>0</v>
          </cell>
        </row>
        <row r="1986">
          <cell r="O1986">
            <v>0</v>
          </cell>
        </row>
        <row r="1987">
          <cell r="O1987">
            <v>0</v>
          </cell>
        </row>
        <row r="1988">
          <cell r="O1988">
            <v>0</v>
          </cell>
        </row>
        <row r="1989">
          <cell r="O1989">
            <v>0</v>
          </cell>
        </row>
        <row r="1990">
          <cell r="O1990">
            <v>0</v>
          </cell>
        </row>
        <row r="1991">
          <cell r="O1991">
            <v>0</v>
          </cell>
        </row>
        <row r="1992">
          <cell r="O1992">
            <v>0</v>
          </cell>
        </row>
        <row r="1993">
          <cell r="O1993">
            <v>0</v>
          </cell>
        </row>
        <row r="1994">
          <cell r="O1994">
            <v>0</v>
          </cell>
        </row>
        <row r="1995">
          <cell r="O1995">
            <v>0</v>
          </cell>
        </row>
        <row r="1996">
          <cell r="O1996">
            <v>0</v>
          </cell>
        </row>
        <row r="1997">
          <cell r="O1997">
            <v>0</v>
          </cell>
        </row>
        <row r="1998">
          <cell r="O1998">
            <v>0</v>
          </cell>
        </row>
        <row r="1999">
          <cell r="O1999">
            <v>0</v>
          </cell>
        </row>
        <row r="2000">
          <cell r="O2000">
            <v>0</v>
          </cell>
        </row>
        <row r="2001">
          <cell r="O2001">
            <v>0</v>
          </cell>
        </row>
        <row r="2002">
          <cell r="O2002">
            <v>0</v>
          </cell>
        </row>
        <row r="2003">
          <cell r="O2003">
            <v>0</v>
          </cell>
        </row>
        <row r="2004">
          <cell r="O2004">
            <v>0</v>
          </cell>
        </row>
        <row r="2005">
          <cell r="O2005">
            <v>0</v>
          </cell>
        </row>
        <row r="2006">
          <cell r="O2006">
            <v>0</v>
          </cell>
        </row>
        <row r="2007">
          <cell r="O2007">
            <v>0</v>
          </cell>
        </row>
        <row r="2008">
          <cell r="O2008">
            <v>0</v>
          </cell>
        </row>
        <row r="2009">
          <cell r="O2009">
            <v>0</v>
          </cell>
        </row>
        <row r="2010">
          <cell r="O2010">
            <v>0</v>
          </cell>
        </row>
        <row r="2011">
          <cell r="O2011">
            <v>0</v>
          </cell>
        </row>
        <row r="2012">
          <cell r="O2012">
            <v>0</v>
          </cell>
        </row>
        <row r="2013">
          <cell r="O2013">
            <v>0</v>
          </cell>
        </row>
        <row r="2014">
          <cell r="O2014">
            <v>0</v>
          </cell>
        </row>
        <row r="2015">
          <cell r="O2015">
            <v>0</v>
          </cell>
        </row>
        <row r="2016">
          <cell r="O2016">
            <v>0</v>
          </cell>
        </row>
        <row r="2017">
          <cell r="O2017">
            <v>0</v>
          </cell>
        </row>
        <row r="2018">
          <cell r="O2018">
            <v>0</v>
          </cell>
        </row>
        <row r="2019">
          <cell r="O2019">
            <v>0</v>
          </cell>
        </row>
        <row r="2020">
          <cell r="O2020">
            <v>0</v>
          </cell>
        </row>
        <row r="2021">
          <cell r="O2021">
            <v>0</v>
          </cell>
        </row>
        <row r="2022">
          <cell r="O2022">
            <v>0</v>
          </cell>
        </row>
        <row r="2023">
          <cell r="O2023">
            <v>0</v>
          </cell>
        </row>
        <row r="2024">
          <cell r="O2024">
            <v>0</v>
          </cell>
        </row>
        <row r="2025">
          <cell r="O2025">
            <v>0</v>
          </cell>
        </row>
        <row r="2026">
          <cell r="O2026">
            <v>0</v>
          </cell>
        </row>
        <row r="2027">
          <cell r="O2027">
            <v>0</v>
          </cell>
        </row>
        <row r="2028">
          <cell r="O2028">
            <v>0</v>
          </cell>
        </row>
        <row r="2029">
          <cell r="O2029">
            <v>0</v>
          </cell>
        </row>
        <row r="2030">
          <cell r="O2030">
            <v>0</v>
          </cell>
        </row>
        <row r="2031">
          <cell r="O2031">
            <v>0</v>
          </cell>
        </row>
        <row r="2032">
          <cell r="O2032">
            <v>0</v>
          </cell>
        </row>
        <row r="2033">
          <cell r="O2033">
            <v>0</v>
          </cell>
        </row>
        <row r="2034">
          <cell r="O2034">
            <v>0</v>
          </cell>
        </row>
        <row r="2035">
          <cell r="O2035">
            <v>0</v>
          </cell>
        </row>
        <row r="2036">
          <cell r="O2036">
            <v>0</v>
          </cell>
        </row>
        <row r="2037">
          <cell r="O2037">
            <v>0</v>
          </cell>
        </row>
        <row r="2038">
          <cell r="O2038">
            <v>0</v>
          </cell>
        </row>
        <row r="2039">
          <cell r="O2039">
            <v>0</v>
          </cell>
        </row>
        <row r="2040">
          <cell r="O2040">
            <v>0</v>
          </cell>
        </row>
        <row r="2041">
          <cell r="O2041">
            <v>0</v>
          </cell>
        </row>
        <row r="2042">
          <cell r="O2042">
            <v>0</v>
          </cell>
        </row>
        <row r="2043">
          <cell r="O2043">
            <v>0</v>
          </cell>
        </row>
        <row r="2044">
          <cell r="O2044">
            <v>0</v>
          </cell>
        </row>
        <row r="2045">
          <cell r="O2045">
            <v>0</v>
          </cell>
        </row>
        <row r="2046">
          <cell r="O2046">
            <v>0</v>
          </cell>
        </row>
        <row r="2047">
          <cell r="O2047">
            <v>0</v>
          </cell>
        </row>
        <row r="2048">
          <cell r="O2048">
            <v>0</v>
          </cell>
        </row>
        <row r="2049">
          <cell r="O2049">
            <v>0</v>
          </cell>
        </row>
        <row r="2050">
          <cell r="O2050">
            <v>0</v>
          </cell>
        </row>
        <row r="2051">
          <cell r="O2051">
            <v>0</v>
          </cell>
        </row>
        <row r="2052">
          <cell r="O2052">
            <v>0</v>
          </cell>
        </row>
        <row r="2053">
          <cell r="O2053">
            <v>0</v>
          </cell>
        </row>
        <row r="2054">
          <cell r="O2054">
            <v>0</v>
          </cell>
        </row>
        <row r="2055">
          <cell r="O2055">
            <v>0</v>
          </cell>
        </row>
        <row r="2056">
          <cell r="O2056">
            <v>0</v>
          </cell>
        </row>
        <row r="2057">
          <cell r="O2057">
            <v>0</v>
          </cell>
        </row>
        <row r="2058">
          <cell r="O2058">
            <v>0</v>
          </cell>
        </row>
        <row r="2059">
          <cell r="O2059">
            <v>0</v>
          </cell>
        </row>
        <row r="2060">
          <cell r="O2060">
            <v>0</v>
          </cell>
        </row>
        <row r="2061">
          <cell r="O2061">
            <v>0</v>
          </cell>
        </row>
        <row r="2062">
          <cell r="O2062">
            <v>0</v>
          </cell>
        </row>
        <row r="2063">
          <cell r="O2063">
            <v>0</v>
          </cell>
        </row>
        <row r="2064">
          <cell r="O2064">
            <v>0</v>
          </cell>
        </row>
        <row r="2065">
          <cell r="O2065">
            <v>0</v>
          </cell>
        </row>
        <row r="2066">
          <cell r="O2066">
            <v>0</v>
          </cell>
        </row>
        <row r="2067">
          <cell r="O2067">
            <v>0</v>
          </cell>
        </row>
        <row r="2068">
          <cell r="O2068">
            <v>0</v>
          </cell>
        </row>
        <row r="2069">
          <cell r="O2069">
            <v>0</v>
          </cell>
        </row>
        <row r="2070">
          <cell r="O2070">
            <v>0</v>
          </cell>
        </row>
        <row r="2071">
          <cell r="O2071">
            <v>0</v>
          </cell>
        </row>
        <row r="2072">
          <cell r="O2072">
            <v>0</v>
          </cell>
        </row>
        <row r="2073">
          <cell r="O2073">
            <v>0</v>
          </cell>
        </row>
        <row r="2074">
          <cell r="O2074">
            <v>0</v>
          </cell>
        </row>
        <row r="2075">
          <cell r="O2075">
            <v>0</v>
          </cell>
        </row>
        <row r="2076">
          <cell r="O2076">
            <v>0</v>
          </cell>
        </row>
        <row r="2077">
          <cell r="O2077">
            <v>0</v>
          </cell>
        </row>
        <row r="2078">
          <cell r="O2078">
            <v>0</v>
          </cell>
        </row>
        <row r="2079">
          <cell r="O2079">
            <v>0</v>
          </cell>
        </row>
        <row r="2080">
          <cell r="O2080">
            <v>0</v>
          </cell>
        </row>
        <row r="2081">
          <cell r="O2081">
            <v>0</v>
          </cell>
        </row>
        <row r="2082">
          <cell r="O2082">
            <v>0</v>
          </cell>
        </row>
        <row r="2083">
          <cell r="O2083">
            <v>0</v>
          </cell>
        </row>
        <row r="2084">
          <cell r="O2084">
            <v>0</v>
          </cell>
        </row>
        <row r="2085">
          <cell r="O2085">
            <v>0</v>
          </cell>
        </row>
        <row r="2086">
          <cell r="O2086">
            <v>0</v>
          </cell>
        </row>
        <row r="2087">
          <cell r="O2087">
            <v>0</v>
          </cell>
        </row>
        <row r="2088">
          <cell r="O2088">
            <v>0</v>
          </cell>
        </row>
        <row r="2089">
          <cell r="O2089">
            <v>0</v>
          </cell>
        </row>
        <row r="2090">
          <cell r="O2090">
            <v>0</v>
          </cell>
        </row>
        <row r="2091">
          <cell r="O2091">
            <v>0</v>
          </cell>
        </row>
        <row r="2092">
          <cell r="O2092">
            <v>0</v>
          </cell>
        </row>
        <row r="2093">
          <cell r="O2093">
            <v>0</v>
          </cell>
        </row>
        <row r="2094">
          <cell r="O2094">
            <v>0</v>
          </cell>
        </row>
        <row r="2095">
          <cell r="O2095">
            <v>0</v>
          </cell>
        </row>
        <row r="2096">
          <cell r="O2096">
            <v>0</v>
          </cell>
        </row>
        <row r="2097">
          <cell r="O2097">
            <v>0</v>
          </cell>
        </row>
        <row r="2098">
          <cell r="O2098">
            <v>0</v>
          </cell>
        </row>
        <row r="2099">
          <cell r="O2099">
            <v>0</v>
          </cell>
        </row>
        <row r="2100">
          <cell r="O2100">
            <v>0</v>
          </cell>
        </row>
        <row r="2101">
          <cell r="O2101">
            <v>0</v>
          </cell>
        </row>
        <row r="2102">
          <cell r="O2102">
            <v>0</v>
          </cell>
        </row>
        <row r="2103">
          <cell r="O2103">
            <v>0</v>
          </cell>
        </row>
        <row r="2104">
          <cell r="O2104">
            <v>0</v>
          </cell>
        </row>
        <row r="2105">
          <cell r="O2105">
            <v>0</v>
          </cell>
        </row>
        <row r="2106">
          <cell r="O2106">
            <v>0</v>
          </cell>
        </row>
        <row r="2107">
          <cell r="O2107">
            <v>0</v>
          </cell>
        </row>
        <row r="2108">
          <cell r="O2108">
            <v>0</v>
          </cell>
        </row>
        <row r="2109">
          <cell r="O2109">
            <v>0</v>
          </cell>
        </row>
        <row r="2110">
          <cell r="O2110">
            <v>0</v>
          </cell>
        </row>
        <row r="2111">
          <cell r="O2111">
            <v>0</v>
          </cell>
        </row>
        <row r="2112">
          <cell r="O2112">
            <v>0</v>
          </cell>
        </row>
        <row r="2113">
          <cell r="O2113">
            <v>0</v>
          </cell>
        </row>
        <row r="2114">
          <cell r="O2114">
            <v>0</v>
          </cell>
        </row>
        <row r="2115">
          <cell r="O2115">
            <v>0</v>
          </cell>
        </row>
        <row r="2116">
          <cell r="O2116">
            <v>0</v>
          </cell>
        </row>
        <row r="2117">
          <cell r="O2117">
            <v>0</v>
          </cell>
        </row>
        <row r="2118">
          <cell r="O2118">
            <v>0</v>
          </cell>
        </row>
        <row r="2119">
          <cell r="O2119">
            <v>0</v>
          </cell>
        </row>
        <row r="2120">
          <cell r="O2120">
            <v>0</v>
          </cell>
        </row>
        <row r="2121">
          <cell r="O2121">
            <v>0</v>
          </cell>
        </row>
        <row r="2122">
          <cell r="O2122">
            <v>0</v>
          </cell>
        </row>
        <row r="2123">
          <cell r="O2123">
            <v>0</v>
          </cell>
        </row>
        <row r="2124">
          <cell r="O2124">
            <v>0</v>
          </cell>
        </row>
        <row r="2125">
          <cell r="O2125">
            <v>0</v>
          </cell>
        </row>
        <row r="2126">
          <cell r="O2126">
            <v>0</v>
          </cell>
        </row>
        <row r="2127">
          <cell r="O2127">
            <v>0</v>
          </cell>
        </row>
        <row r="2128">
          <cell r="O2128">
            <v>0</v>
          </cell>
        </row>
        <row r="2129">
          <cell r="O2129">
            <v>0</v>
          </cell>
        </row>
        <row r="2130">
          <cell r="O2130">
            <v>0</v>
          </cell>
        </row>
        <row r="2131">
          <cell r="O2131">
            <v>0</v>
          </cell>
        </row>
        <row r="2132">
          <cell r="O2132">
            <v>0</v>
          </cell>
        </row>
        <row r="2133">
          <cell r="O2133">
            <v>0</v>
          </cell>
        </row>
        <row r="2134">
          <cell r="O2134">
            <v>0</v>
          </cell>
        </row>
        <row r="2135">
          <cell r="O2135">
            <v>0</v>
          </cell>
        </row>
        <row r="2136">
          <cell r="O2136">
            <v>0</v>
          </cell>
        </row>
        <row r="2137">
          <cell r="O2137">
            <v>0</v>
          </cell>
        </row>
        <row r="2138">
          <cell r="O2138">
            <v>0</v>
          </cell>
        </row>
        <row r="2139">
          <cell r="O2139">
            <v>0</v>
          </cell>
        </row>
        <row r="2140">
          <cell r="O2140">
            <v>0</v>
          </cell>
        </row>
        <row r="2141">
          <cell r="O2141">
            <v>0</v>
          </cell>
        </row>
        <row r="2142">
          <cell r="O2142">
            <v>0</v>
          </cell>
        </row>
        <row r="2143">
          <cell r="O2143">
            <v>0</v>
          </cell>
        </row>
        <row r="2144">
          <cell r="O2144">
            <v>0</v>
          </cell>
        </row>
        <row r="2145">
          <cell r="O2145">
            <v>0</v>
          </cell>
        </row>
        <row r="2146">
          <cell r="O2146">
            <v>0</v>
          </cell>
        </row>
        <row r="2147">
          <cell r="O2147">
            <v>0</v>
          </cell>
        </row>
        <row r="2148">
          <cell r="O2148">
            <v>0</v>
          </cell>
        </row>
        <row r="2149">
          <cell r="O2149">
            <v>0</v>
          </cell>
        </row>
        <row r="2150">
          <cell r="O2150">
            <v>0</v>
          </cell>
        </row>
        <row r="2151">
          <cell r="O2151">
            <v>0</v>
          </cell>
        </row>
        <row r="2152">
          <cell r="O2152">
            <v>0</v>
          </cell>
        </row>
        <row r="2153">
          <cell r="O2153">
            <v>0</v>
          </cell>
        </row>
        <row r="2154">
          <cell r="O2154">
            <v>0</v>
          </cell>
        </row>
        <row r="2155">
          <cell r="O2155">
            <v>0</v>
          </cell>
        </row>
        <row r="2156">
          <cell r="O2156">
            <v>0</v>
          </cell>
        </row>
        <row r="2157">
          <cell r="O2157">
            <v>0</v>
          </cell>
        </row>
        <row r="2158">
          <cell r="O2158">
            <v>0</v>
          </cell>
        </row>
        <row r="2159">
          <cell r="O2159">
            <v>0</v>
          </cell>
        </row>
        <row r="2160">
          <cell r="O2160">
            <v>0</v>
          </cell>
        </row>
        <row r="2161">
          <cell r="O2161">
            <v>0</v>
          </cell>
        </row>
        <row r="2162">
          <cell r="O2162">
            <v>0</v>
          </cell>
        </row>
        <row r="2163">
          <cell r="O2163">
            <v>0</v>
          </cell>
        </row>
        <row r="2164">
          <cell r="O2164">
            <v>0</v>
          </cell>
        </row>
        <row r="2165">
          <cell r="O2165">
            <v>0</v>
          </cell>
        </row>
        <row r="2166">
          <cell r="O2166">
            <v>0</v>
          </cell>
        </row>
        <row r="2167">
          <cell r="O2167">
            <v>0</v>
          </cell>
        </row>
        <row r="2168">
          <cell r="O2168">
            <v>0</v>
          </cell>
        </row>
        <row r="2169">
          <cell r="O2169">
            <v>0</v>
          </cell>
        </row>
        <row r="2170">
          <cell r="O2170">
            <v>0</v>
          </cell>
        </row>
        <row r="2171">
          <cell r="O2171">
            <v>0</v>
          </cell>
        </row>
        <row r="2172">
          <cell r="O2172">
            <v>0</v>
          </cell>
        </row>
        <row r="2173">
          <cell r="O2173">
            <v>0</v>
          </cell>
        </row>
        <row r="2174">
          <cell r="O2174">
            <v>0</v>
          </cell>
        </row>
        <row r="2175">
          <cell r="O2175">
            <v>0</v>
          </cell>
        </row>
        <row r="2176">
          <cell r="O2176">
            <v>0</v>
          </cell>
        </row>
        <row r="2177">
          <cell r="O2177">
            <v>0</v>
          </cell>
        </row>
        <row r="2178">
          <cell r="O2178">
            <v>0</v>
          </cell>
        </row>
        <row r="2179">
          <cell r="O2179">
            <v>0</v>
          </cell>
        </row>
        <row r="2180">
          <cell r="O2180">
            <v>0</v>
          </cell>
        </row>
        <row r="2181">
          <cell r="O2181">
            <v>0</v>
          </cell>
        </row>
        <row r="2182">
          <cell r="O2182">
            <v>0</v>
          </cell>
        </row>
        <row r="2183">
          <cell r="O2183">
            <v>0</v>
          </cell>
        </row>
        <row r="2184">
          <cell r="O2184">
            <v>0</v>
          </cell>
        </row>
        <row r="2185">
          <cell r="O2185">
            <v>0</v>
          </cell>
        </row>
        <row r="2186">
          <cell r="O2186">
            <v>0</v>
          </cell>
        </row>
        <row r="2187">
          <cell r="O2187">
            <v>0</v>
          </cell>
        </row>
        <row r="2188">
          <cell r="O2188">
            <v>0</v>
          </cell>
        </row>
        <row r="2189">
          <cell r="O2189">
            <v>0</v>
          </cell>
        </row>
        <row r="2190">
          <cell r="O2190">
            <v>0</v>
          </cell>
        </row>
        <row r="2191">
          <cell r="O2191">
            <v>0</v>
          </cell>
        </row>
        <row r="2192">
          <cell r="O2192">
            <v>0</v>
          </cell>
        </row>
        <row r="2193">
          <cell r="O2193">
            <v>0</v>
          </cell>
        </row>
        <row r="2194">
          <cell r="O21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/>
  </sheetViews>
  <sheetFormatPr defaultColWidth="60.140625" defaultRowHeight="15" customHeight="1" x14ac:dyDescent="0.2"/>
  <cols>
    <col min="1" max="2" width="11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8.85546875" style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 t="s">
        <v>0</v>
      </c>
      <c r="B1" s="7" t="s">
        <v>1</v>
      </c>
      <c r="C1" s="6" t="s">
        <v>12</v>
      </c>
      <c r="D1" s="7" t="s">
        <v>2</v>
      </c>
      <c r="E1" s="7" t="s">
        <v>13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14</v>
      </c>
      <c r="O1" s="7" t="s">
        <v>15</v>
      </c>
      <c r="P1" s="7" t="s">
        <v>11</v>
      </c>
    </row>
    <row r="2" spans="1:16" ht="15" customHeight="1" x14ac:dyDescent="0.2">
      <c r="A2" s="1">
        <f>VLOOKUP(H2,'[1]E-92'!$D$2:$K$36,8,0)</f>
        <v>1900006226</v>
      </c>
      <c r="B2">
        <v>212716268</v>
      </c>
      <c r="C2" s="5">
        <f>VLOOKUP(B2,'[2]OE Materail'!$E$3:$F$16935,2,0)</f>
        <v>44530</v>
      </c>
      <c r="D2" s="4">
        <v>0</v>
      </c>
      <c r="E2" s="5">
        <f>C2</f>
        <v>44530</v>
      </c>
      <c r="F2" s="1" t="s">
        <v>16</v>
      </c>
      <c r="G2" s="1">
        <f>VLOOKUP(H2,'[1]E-92'!$D$2:$L$35,9,0)</f>
        <v>90</v>
      </c>
      <c r="H2" s="1" t="str">
        <f>VLOOKUP(B2,'[2]OE Materail'!$E$3:$J$16907,6,0)</f>
        <v>S2HH00302O</v>
      </c>
      <c r="I2" s="1" t="str">
        <f>VLOOKUP(H2,'[1]E-92'!$D$2:$E$35,2,0)</f>
        <v>`O&amp;#39; RING</v>
      </c>
      <c r="J2" s="1">
        <f>VLOOKUP(H2,'[1]E-92'!$D$2:$I$36,6,0)</f>
        <v>1.52</v>
      </c>
      <c r="K2" s="1">
        <f>VLOOKUP(B2,'[2]OE Materail'!$E$3:$K$16906,7,0)</f>
        <v>4000</v>
      </c>
      <c r="L2" s="4">
        <v>0</v>
      </c>
      <c r="M2" s="4">
        <v>0</v>
      </c>
      <c r="N2" s="4">
        <v>0</v>
      </c>
      <c r="O2" s="1" t="str">
        <f>VLOOKUP(B2,[3]IRNGenByMe!$D$1:$J$3096,7,0)</f>
        <v>dba0a1d8e3ed0246bfe320df905cc849cb4594121130fd41b1111ef13b65ef85</v>
      </c>
      <c r="P2" s="16">
        <f>VLOOKUP(O2,[3]IRNGenByMe!$J$1:$O$2872,6,0)</f>
        <v>7174.4</v>
      </c>
    </row>
    <row r="3" spans="1:16" ht="15" customHeight="1" x14ac:dyDescent="0.2">
      <c r="A3" s="1">
        <f>VLOOKUP(H3,'[1]E-92'!$D$2:$K$36,8,0)</f>
        <v>1900006227</v>
      </c>
      <c r="B3">
        <v>212716269</v>
      </c>
      <c r="C3" s="5">
        <f>VLOOKUP(B3,'[2]OE Materail'!$E$3:$F$16935,2,0)</f>
        <v>44530</v>
      </c>
      <c r="D3" s="4">
        <v>0</v>
      </c>
      <c r="E3" s="5">
        <f t="shared" ref="E3:E7" si="0">C3</f>
        <v>44530</v>
      </c>
      <c r="F3" s="1" t="s">
        <v>16</v>
      </c>
      <c r="G3" s="1">
        <f>VLOOKUP(H3,'[1]E-92'!$D$2:$L$35,9,0)</f>
        <v>70</v>
      </c>
      <c r="H3" s="1" t="str">
        <f>VLOOKUP(B3,'[2]OE Materail'!$E$3:$J$16907,6,0)</f>
        <v>s2HH03802B</v>
      </c>
      <c r="I3" s="1" t="str">
        <f>VLOOKUP(H3,'[1]E-92'!$D$2:$E$35,2,0)</f>
        <v>`O&amp;#39; RING - GDC CANSITER</v>
      </c>
      <c r="J3" s="1">
        <f>VLOOKUP(H3,'[1]E-92'!$D$2:$I$36,6,0)</f>
        <v>2.44</v>
      </c>
      <c r="K3" s="1">
        <f>VLOOKUP(B3,'[2]OE Materail'!$E$3:$K$16906,7,0)</f>
        <v>4000</v>
      </c>
      <c r="L3" s="4">
        <v>0</v>
      </c>
      <c r="M3" s="4">
        <v>0</v>
      </c>
      <c r="N3" s="4">
        <v>0</v>
      </c>
      <c r="O3" s="1" t="str">
        <f>VLOOKUP(B3,[3]IRNGenByMe!$D$1:$J$3096,7,0)</f>
        <v>24dae3e9197acd15e877e447ccf0a214ae8b2321819d88205b5b3c5f064552a9</v>
      </c>
      <c r="P3" s="16">
        <f>VLOOKUP(O3,[3]IRNGenByMe!$J$1:$O$2872,6,0)</f>
        <v>11516.8</v>
      </c>
    </row>
    <row r="4" spans="1:16" ht="15" customHeight="1" x14ac:dyDescent="0.2">
      <c r="A4" s="1">
        <f>VLOOKUP(H4,'[1]E-92'!$D$2:$K$36,8,0)</f>
        <v>1900006227</v>
      </c>
      <c r="B4">
        <v>212716270</v>
      </c>
      <c r="C4" s="5">
        <f>VLOOKUP(B4,'[2]OE Materail'!$E$3:$F$16935,2,0)</f>
        <v>44530</v>
      </c>
      <c r="D4" s="4">
        <v>0</v>
      </c>
      <c r="E4" s="5">
        <f t="shared" si="0"/>
        <v>44530</v>
      </c>
      <c r="F4" s="1" t="s">
        <v>16</v>
      </c>
      <c r="G4" s="1">
        <f>VLOOKUP(H4,'[1]E-92'!$D$2:$L$35,9,0)</f>
        <v>70</v>
      </c>
      <c r="H4" s="1" t="str">
        <f>VLOOKUP(B4,'[2]OE Materail'!$E$3:$J$16907,6,0)</f>
        <v>s2HH03802B</v>
      </c>
      <c r="I4" s="1" t="str">
        <f>VLOOKUP(H4,'[1]E-92'!$D$2:$E$35,2,0)</f>
        <v>`O&amp;#39; RING - GDC CANSITER</v>
      </c>
      <c r="J4" s="1">
        <f>VLOOKUP(H4,'[1]E-92'!$D$2:$I$36,6,0)</f>
        <v>2.44</v>
      </c>
      <c r="K4" s="1">
        <f>VLOOKUP(B4,'[2]OE Materail'!$E$3:$K$16906,7,0)</f>
        <v>4000</v>
      </c>
      <c r="L4" s="4">
        <v>0</v>
      </c>
      <c r="M4" s="4">
        <v>0</v>
      </c>
      <c r="N4" s="4">
        <v>0</v>
      </c>
      <c r="O4" s="1" t="str">
        <f>VLOOKUP(B4,[3]IRNGenByMe!$D$1:$J$3096,7,0)</f>
        <v>309d2f45eca0360cd910cfef2aa40e8af94987de76f45bac3067bc85c0225bec</v>
      </c>
      <c r="P4" s="16">
        <f>VLOOKUP(O4,[3]IRNGenByMe!$J$1:$O$2872,6,0)</f>
        <v>11516.8</v>
      </c>
    </row>
    <row r="5" spans="1:16" ht="15" customHeight="1" x14ac:dyDescent="0.2">
      <c r="A5" s="1">
        <f>VLOOKUP(H5,'[1]E-92'!$D$2:$K$36,8,0)</f>
        <v>1900006226</v>
      </c>
      <c r="B5">
        <v>212716271</v>
      </c>
      <c r="C5" s="5">
        <f>VLOOKUP(B5,'[2]OE Materail'!$E$3:$F$16935,2,0)</f>
        <v>44530</v>
      </c>
      <c r="D5" s="4">
        <v>0</v>
      </c>
      <c r="E5" s="5">
        <f t="shared" si="0"/>
        <v>44530</v>
      </c>
      <c r="F5" s="1" t="s">
        <v>16</v>
      </c>
      <c r="G5" s="1">
        <f>VLOOKUP(H5,'[1]E-92'!$D$2:$L$35,9,0)</f>
        <v>120</v>
      </c>
      <c r="H5" s="1" t="str">
        <f>VLOOKUP(B5,'[2]OE Materail'!$E$3:$J$16907,6,0)</f>
        <v>S2GA00102B</v>
      </c>
      <c r="I5" s="1" t="str">
        <f>VLOOKUP(H5,'[1]E-92'!$D$2:$E$35,2,0)</f>
        <v>DUST SEAL- YAMAHA (2GS)</v>
      </c>
      <c r="J5" s="1">
        <f>VLOOKUP(H5,'[1]E-92'!$D$2:$I$36,6,0)</f>
        <v>3.37</v>
      </c>
      <c r="K5" s="1">
        <f>VLOOKUP(B5,'[2]OE Materail'!$E$3:$K$16906,7,0)</f>
        <v>1000</v>
      </c>
      <c r="L5" s="4">
        <v>0</v>
      </c>
      <c r="M5" s="4">
        <v>0</v>
      </c>
      <c r="N5" s="4">
        <v>0</v>
      </c>
      <c r="O5" s="1" t="str">
        <f>VLOOKUP(B5,[3]IRNGenByMe!$D$1:$J$3096,7,0)</f>
        <v>7e540df320aa18ab8154c9df3163dd1323de2f618949454dfd834d6832845d28</v>
      </c>
      <c r="P5" s="16">
        <f>VLOOKUP(O5,[3]IRNGenByMe!$J$1:$O$2872,6,0)</f>
        <v>3976.6</v>
      </c>
    </row>
    <row r="6" spans="1:16" ht="15" customHeight="1" x14ac:dyDescent="0.2">
      <c r="A6" s="1">
        <f>VLOOKUP(H6,'[1]E-92'!$D$2:$K$36,8,0)</f>
        <v>1900006227</v>
      </c>
      <c r="B6">
        <v>212716272</v>
      </c>
      <c r="C6" s="5">
        <f>VLOOKUP(B6,'[2]OE Materail'!$E$3:$F$16935,2,0)</f>
        <v>44530</v>
      </c>
      <c r="D6" s="4">
        <v>0</v>
      </c>
      <c r="E6" s="5">
        <f t="shared" si="0"/>
        <v>44530</v>
      </c>
      <c r="F6" s="1" t="s">
        <v>16</v>
      </c>
      <c r="G6" s="1">
        <f>VLOOKUP(H6,'[1]E-92'!$D$2:$L$35,9,0)</f>
        <v>70</v>
      </c>
      <c r="H6" s="1" t="str">
        <f>VLOOKUP(B6,'[2]OE Materail'!$E$3:$J$16907,6,0)</f>
        <v>s2HH03802B</v>
      </c>
      <c r="I6" s="1" t="str">
        <f>VLOOKUP(H6,'[1]E-92'!$D$2:$E$35,2,0)</f>
        <v>`O&amp;#39; RING - GDC CANSITER</v>
      </c>
      <c r="J6" s="1">
        <f>VLOOKUP(H6,'[1]E-92'!$D$2:$I$36,6,0)</f>
        <v>2.44</v>
      </c>
      <c r="K6" s="1">
        <f>VLOOKUP(B6,'[2]OE Materail'!$E$3:$K$16906,7,0)</f>
        <v>4000</v>
      </c>
      <c r="L6" s="4">
        <v>0</v>
      </c>
      <c r="M6" s="4">
        <v>0</v>
      </c>
      <c r="N6" s="4">
        <v>0</v>
      </c>
      <c r="O6" s="1" t="str">
        <f>VLOOKUP(B6,[3]IRNGenByMe!$D$1:$J$3096,7,0)</f>
        <v>6b982a1be0d9af0a437fe893b47887ce2f233602b89347f920930da719908f3c</v>
      </c>
      <c r="P6" s="16">
        <f>VLOOKUP(O6,[3]IRNGenByMe!$J$1:$O$2872,6,0)</f>
        <v>11516.8</v>
      </c>
    </row>
    <row r="7" spans="1:16" ht="15" customHeight="1" x14ac:dyDescent="0.2">
      <c r="A7" s="1">
        <f>VLOOKUP(H7,'[1]E-92'!$D$2:$K$36,8,0)</f>
        <v>1900006226</v>
      </c>
      <c r="B7">
        <v>212716273</v>
      </c>
      <c r="C7" s="5">
        <f>VLOOKUP(B7,'[2]OE Materail'!$E$3:$F$16935,2,0)</f>
        <v>44530</v>
      </c>
      <c r="D7" s="4">
        <v>0</v>
      </c>
      <c r="E7" s="5">
        <f t="shared" si="0"/>
        <v>44530</v>
      </c>
      <c r="F7" s="1" t="s">
        <v>16</v>
      </c>
      <c r="G7" s="1">
        <f>VLOOKUP(H7,'[1]E-92'!$D$2:$L$35,9,0)</f>
        <v>100</v>
      </c>
      <c r="H7" s="1" t="str">
        <f>VLOOKUP(B7,'[2]OE Materail'!$E$3:$J$16907,6,0)</f>
        <v>S2LF00202B</v>
      </c>
      <c r="I7" s="1" t="str">
        <f>VLOOKUP(H7,'[1]E-92'!$D$2:$E$35,2,0)</f>
        <v>DUST SEAL WASHER- YAMAHA (2GS)</v>
      </c>
      <c r="J7" s="1">
        <f>VLOOKUP(H7,'[1]E-92'!$D$2:$I$36,6,0)</f>
        <v>11.85</v>
      </c>
      <c r="K7" s="1">
        <f>VLOOKUP(B7,'[2]OE Materail'!$E$3:$K$16906,7,0)</f>
        <v>1000</v>
      </c>
      <c r="L7" s="4">
        <v>0</v>
      </c>
      <c r="M7" s="4">
        <v>0</v>
      </c>
      <c r="N7" s="4">
        <v>0</v>
      </c>
      <c r="O7" s="1" t="str">
        <f>VLOOKUP(B7,[3]IRNGenByMe!$D$1:$J$3096,7,0)</f>
        <v>84d7d448e224daac5199f1e1c079861ef2437a5295dd7521f8bb54e24ee824af</v>
      </c>
      <c r="P7" s="16">
        <f>VLOOKUP(O7,[3]IRNGenByMe!$J$1:$O$2872,6,0)</f>
        <v>13983</v>
      </c>
    </row>
    <row r="8" spans="1:16" ht="15" customHeight="1" x14ac:dyDescent="0.2">
      <c r="A8" s="1">
        <f>VLOOKUP(H8,'[1]E-92'!$D$2:$K$36,8,0)</f>
        <v>1900006227</v>
      </c>
      <c r="B8">
        <v>212716274</v>
      </c>
      <c r="C8" s="5">
        <f>VLOOKUP(B8,'[2]OE Materail'!$E$3:$F$16935,2,0)</f>
        <v>44530</v>
      </c>
      <c r="D8" s="4">
        <v>0</v>
      </c>
      <c r="E8" s="5">
        <f t="shared" ref="E8:E11" si="1">C8</f>
        <v>44530</v>
      </c>
      <c r="F8" s="1" t="s">
        <v>16</v>
      </c>
      <c r="G8" s="1">
        <f>VLOOKUP(H8,'[1]E-92'!$D$2:$L$35,9,0)</f>
        <v>70</v>
      </c>
      <c r="H8" s="1" t="str">
        <f>VLOOKUP(B8,'[2]OE Materail'!$E$3:$J$16907,6,0)</f>
        <v>s2HH03802B</v>
      </c>
      <c r="I8" s="1" t="str">
        <f>VLOOKUP(H8,'[1]E-92'!$D$2:$E$35,2,0)</f>
        <v>`O&amp;#39; RING - GDC CANSITER</v>
      </c>
      <c r="J8" s="1">
        <f>VLOOKUP(H8,'[1]E-92'!$D$2:$I$36,6,0)</f>
        <v>2.44</v>
      </c>
      <c r="K8" s="1">
        <f>VLOOKUP(B8,'[2]OE Materail'!$E$3:$K$16906,7,0)</f>
        <v>4000</v>
      </c>
      <c r="L8" s="4">
        <v>0</v>
      </c>
      <c r="M8" s="4">
        <v>0</v>
      </c>
      <c r="N8" s="4">
        <v>0</v>
      </c>
      <c r="O8" s="1" t="str">
        <f>VLOOKUP(B8,[3]IRNGenByMe!$D$1:$J$3096,7,0)</f>
        <v>621dfd578782654b90fd0bceaff69b1dcfba11d4ebe3db7feba5422223907989</v>
      </c>
      <c r="P8" s="16">
        <f>VLOOKUP(O8,[3]IRNGenByMe!$J$1:$O$2872,6,0)</f>
        <v>11516.8</v>
      </c>
    </row>
    <row r="9" spans="1:16" ht="15" customHeight="1" x14ac:dyDescent="0.2">
      <c r="A9" s="1">
        <f>VLOOKUP(H9,'[1]E-92'!$D$2:$K$36,8,0)</f>
        <v>1900006227</v>
      </c>
      <c r="B9">
        <v>212716275</v>
      </c>
      <c r="C9" s="5">
        <f>VLOOKUP(B9,'[2]OE Materail'!$E$3:$F$16935,2,0)</f>
        <v>44530</v>
      </c>
      <c r="D9" s="4">
        <v>0</v>
      </c>
      <c r="E9" s="5">
        <f t="shared" si="1"/>
        <v>44530</v>
      </c>
      <c r="F9" s="1" t="s">
        <v>16</v>
      </c>
      <c r="G9" s="1">
        <f>VLOOKUP(H9,'[1]E-92'!$D$2:$L$35,9,0)</f>
        <v>70</v>
      </c>
      <c r="H9" s="1" t="str">
        <f>VLOOKUP(B9,'[2]OE Materail'!$E$3:$J$16907,6,0)</f>
        <v>s2HH03802B</v>
      </c>
      <c r="I9" s="1" t="str">
        <f>VLOOKUP(H9,'[1]E-92'!$D$2:$E$35,2,0)</f>
        <v>`O&amp;#39; RING - GDC CANSITER</v>
      </c>
      <c r="J9" s="1">
        <f>VLOOKUP(H9,'[1]E-92'!$D$2:$I$36,6,0)</f>
        <v>2.44</v>
      </c>
      <c r="K9" s="1">
        <f>VLOOKUP(B9,'[2]OE Materail'!$E$3:$K$16906,7,0)</f>
        <v>4000</v>
      </c>
      <c r="L9" s="4">
        <v>0</v>
      </c>
      <c r="M9" s="4">
        <v>0</v>
      </c>
      <c r="N9" s="4">
        <v>0</v>
      </c>
      <c r="O9" s="1" t="str">
        <f>VLOOKUP(B9,[3]IRNGenByMe!$D$1:$J$3096,7,0)</f>
        <v>dd4da7ea317244a1eb5fea442321cee51f006ba1d325c2f517bac1aa228ac9b2</v>
      </c>
      <c r="P9" s="16">
        <f>VLOOKUP(O9,[3]IRNGenByMe!$J$1:$O$2872,6,0)</f>
        <v>11516.8</v>
      </c>
    </row>
    <row r="10" spans="1:16" ht="15" customHeight="1" x14ac:dyDescent="0.2">
      <c r="A10" s="1">
        <f>VLOOKUP(H10,'[1]E-92'!$D$2:$K$36,8,0)</f>
        <v>1900006226</v>
      </c>
      <c r="B10">
        <v>212716276</v>
      </c>
      <c r="C10" s="5">
        <f>VLOOKUP(B10,'[2]OE Materail'!$E$3:$F$16935,2,0)</f>
        <v>44530</v>
      </c>
      <c r="D10" s="4">
        <v>0</v>
      </c>
      <c r="E10" s="5">
        <f t="shared" si="1"/>
        <v>44530</v>
      </c>
      <c r="F10" s="1" t="s">
        <v>16</v>
      </c>
      <c r="G10" s="1">
        <f>VLOOKUP(H10,'[1]E-92'!$D$2:$L$35,9,0)</f>
        <v>110</v>
      </c>
      <c r="H10" s="1" t="str">
        <f>VLOOKUP(B10,'[2]OE Materail'!$E$3:$J$16907,6,0)</f>
        <v>S2HN00102O</v>
      </c>
      <c r="I10" s="1" t="str">
        <f>VLOOKUP(H10,'[1]E-92'!$D$2:$E$35,2,0)</f>
        <v>OIL SEAL (14 DIA)</v>
      </c>
      <c r="J10" s="1">
        <f>VLOOKUP(H10,'[1]E-92'!$D$2:$I$36,6,0)</f>
        <v>20.100000000000001</v>
      </c>
      <c r="K10" s="1">
        <f>VLOOKUP(B10,'[2]OE Materail'!$E$3:$K$16906,7,0)</f>
        <v>1000</v>
      </c>
      <c r="L10" s="4">
        <v>0</v>
      </c>
      <c r="M10" s="4">
        <v>0</v>
      </c>
      <c r="N10" s="4">
        <v>0</v>
      </c>
      <c r="O10" s="1" t="str">
        <f>VLOOKUP(B10,[3]IRNGenByMe!$D$1:$J$3096,7,0)</f>
        <v>88924f367d450ea00179fbd5de3c91b354d0728a71f6ae2a38d52f31f01c1f36</v>
      </c>
      <c r="P10" s="16">
        <f>VLOOKUP(O10,[3]IRNGenByMe!$J$1:$O$2872,6,0)</f>
        <v>23718</v>
      </c>
    </row>
    <row r="11" spans="1:16" ht="15" customHeight="1" x14ac:dyDescent="0.2">
      <c r="A11" s="1">
        <f>VLOOKUP(H11,'[1]E-92'!$D$2:$K$36,8,0)</f>
        <v>1900006226</v>
      </c>
      <c r="B11">
        <v>212716277</v>
      </c>
      <c r="C11" s="5">
        <f>VLOOKUP(B11,'[2]OE Materail'!$E$3:$F$16935,2,0)</f>
        <v>44530</v>
      </c>
      <c r="D11" s="4">
        <v>0</v>
      </c>
      <c r="E11" s="5">
        <f t="shared" si="1"/>
        <v>44530</v>
      </c>
      <c r="F11" s="1" t="s">
        <v>16</v>
      </c>
      <c r="G11" s="1">
        <f>VLOOKUP(H11,'[1]E-92'!$D$2:$L$35,9,0)</f>
        <v>140</v>
      </c>
      <c r="H11" s="1" t="str">
        <f>VLOOKUP(B11,'[2]OE Materail'!$E$3:$J$16907,6,0)</f>
        <v>F2HH01302B</v>
      </c>
      <c r="I11" s="1" t="str">
        <f>VLOOKUP(H11,'[1]E-92'!$D$2:$E$35,2,0)</f>
        <v>`O&amp;#39; RING (MY-17) - TAP  REBOUND O RING</v>
      </c>
      <c r="J11" s="1">
        <f>VLOOKUP(H11,'[1]E-92'!$D$2:$I$36,6,0)</f>
        <v>0.96</v>
      </c>
      <c r="K11" s="1">
        <f>VLOOKUP(B11,'[2]OE Materail'!$E$3:$K$16906,7,0)</f>
        <v>4000</v>
      </c>
      <c r="L11" s="4">
        <v>0</v>
      </c>
      <c r="M11" s="4">
        <v>0</v>
      </c>
      <c r="N11" s="4">
        <v>0</v>
      </c>
      <c r="O11" s="1" t="str">
        <f>VLOOKUP(B11,[3]IRNGenByMe!$D$1:$J$3096,7,0)</f>
        <v>e3d824213cdb685ae17790b3b1bc9003a57ee461dc0e05539842f5ed2a25622c</v>
      </c>
      <c r="P11" s="16">
        <f>VLOOKUP(O11,[3]IRNGenByMe!$J$1:$O$2872,6,0)</f>
        <v>4531.2</v>
      </c>
    </row>
    <row r="12" spans="1:16" ht="15" customHeight="1" x14ac:dyDescent="0.2">
      <c r="A12" s="1">
        <f>VLOOKUP(H12,'[1]E-92'!$D$2:$K$36,8,0)</f>
        <v>1900006226</v>
      </c>
      <c r="B12">
        <v>212716278</v>
      </c>
      <c r="C12" s="5">
        <f>VLOOKUP(B12,'[2]OE Materail'!$E$3:$F$16935,2,0)</f>
        <v>44530</v>
      </c>
      <c r="D12" s="4">
        <v>0</v>
      </c>
      <c r="E12" s="5">
        <f t="shared" ref="E12" si="2">C12</f>
        <v>44530</v>
      </c>
      <c r="F12" s="1" t="s">
        <v>16</v>
      </c>
      <c r="G12" s="1">
        <f>VLOOKUP(H12,'[1]E-92'!$D$2:$L$35,9,0)</f>
        <v>150</v>
      </c>
      <c r="H12" s="1" t="str">
        <f>VLOOKUP(B12,'[2]OE Materail'!$E$3:$J$16907,6,0)</f>
        <v>F2HH01402B</v>
      </c>
      <c r="I12" s="1" t="str">
        <f>VLOOKUP(H12,'[1]E-92'!$D$2:$E$35,2,0)</f>
        <v>`O&amp;#39; RING (MY-17) - ADOPTOR BUSH O RING</v>
      </c>
      <c r="J12" s="1">
        <f>VLOOKUP(H12,'[1]E-92'!$D$2:$I$36,6,0)</f>
        <v>4.49</v>
      </c>
      <c r="K12" s="1">
        <f>VLOOKUP(B12,'[2]OE Materail'!$E$3:$K$16906,7,0)</f>
        <v>4000</v>
      </c>
      <c r="L12" s="4">
        <v>0</v>
      </c>
      <c r="M12" s="4">
        <v>0</v>
      </c>
      <c r="N12" s="4">
        <v>0</v>
      </c>
      <c r="O12" s="1" t="str">
        <f>VLOOKUP(B12,[3]IRNGenByMe!$D$1:$J$3096,7,0)</f>
        <v>598073bb684963e07314ca16f7a69f67762549081777e8b10d8d8e87b849047e</v>
      </c>
      <c r="P12" s="16">
        <f>VLOOKUP(O12,[3]IRNGenByMe!$J$1:$O$2872,6,0)</f>
        <v>21192.799999999999</v>
      </c>
    </row>
    <row r="13" spans="1:16" ht="15" customHeight="1" x14ac:dyDescent="0.2">
      <c r="A13" s="1">
        <f>VLOOKUP(H13,'[1]E-92'!$D$2:$K$36,8,0)</f>
        <v>1900006226</v>
      </c>
      <c r="B13">
        <v>212716279</v>
      </c>
      <c r="C13" s="5">
        <f>VLOOKUP(B13,'[2]OE Materail'!$E$3:$F$16935,2,0)</f>
        <v>44530</v>
      </c>
      <c r="D13" s="4">
        <v>0</v>
      </c>
      <c r="E13" s="5">
        <f t="shared" ref="E13:E20" si="3">C13</f>
        <v>44530</v>
      </c>
      <c r="F13" s="1" t="s">
        <v>16</v>
      </c>
      <c r="G13" s="1">
        <f>VLOOKUP(H13,'[1]E-92'!$D$2:$L$35,9,0)</f>
        <v>170</v>
      </c>
      <c r="H13" s="1" t="str">
        <f>VLOOKUP(B13,'[2]OE Materail'!$E$3:$J$16907,6,0)</f>
        <v>F2HH01802B</v>
      </c>
      <c r="I13" s="1" t="str">
        <f>VLOOKUP(H13,'[1]E-92'!$D$2:$E$35,2,0)</f>
        <v>`O&amp;#39; RING (MY-17) - FORKBOLT O RING</v>
      </c>
      <c r="J13" s="1">
        <f>VLOOKUP(H13,'[1]E-92'!$D$2:$I$36,6,0)</f>
        <v>1.04</v>
      </c>
      <c r="K13" s="1">
        <f>VLOOKUP(B13,'[2]OE Materail'!$E$3:$K$16906,7,0)</f>
        <v>4000</v>
      </c>
      <c r="L13" s="4">
        <v>0</v>
      </c>
      <c r="M13" s="4">
        <v>0</v>
      </c>
      <c r="N13" s="4">
        <v>0</v>
      </c>
      <c r="O13" s="1" t="str">
        <f>VLOOKUP(B13,[3]IRNGenByMe!$D$1:$J$3096,7,0)</f>
        <v>af4513987c887d342a158b605739ea3711d41a63c54f27a157a8abec2ab01e5a</v>
      </c>
      <c r="P13" s="16">
        <f>VLOOKUP(O13,[3]IRNGenByMe!$J$1:$O$2872,6,0)</f>
        <v>4908.8</v>
      </c>
    </row>
    <row r="14" spans="1:16" ht="15" customHeight="1" x14ac:dyDescent="0.2">
      <c r="A14" s="1">
        <f>VLOOKUP(H14,'[1]E-92'!$D$2:$K$36,8,0)</f>
        <v>1900006227</v>
      </c>
      <c r="B14">
        <v>212716280</v>
      </c>
      <c r="C14" s="5">
        <f>VLOOKUP(B14,'[2]OE Materail'!$E$3:$F$16935,2,0)</f>
        <v>44530</v>
      </c>
      <c r="D14" s="4">
        <v>0</v>
      </c>
      <c r="E14" s="5">
        <f t="shared" si="3"/>
        <v>44530</v>
      </c>
      <c r="F14" s="1" t="s">
        <v>16</v>
      </c>
      <c r="G14" s="1">
        <f>VLOOKUP(H14,'[1]E-92'!$D$2:$L$35,9,0)</f>
        <v>10</v>
      </c>
      <c r="H14" s="1" t="str">
        <f>VLOOKUP(B14,'[2]OE Materail'!$E$3:$J$16907,6,0)</f>
        <v>S2HH02202B</v>
      </c>
      <c r="I14" s="1" t="str">
        <f>VLOOKUP(H14,'[1]E-92'!$D$2:$E$35,2,0)</f>
        <v>`O&amp;#39; RING 5.28X1.78</v>
      </c>
      <c r="J14" s="1">
        <f>VLOOKUP(H14,'[1]E-92'!$D$2:$I$36,6,0)</f>
        <v>1.58</v>
      </c>
      <c r="K14" s="1">
        <f>VLOOKUP(B14,'[2]OE Materail'!$E$3:$K$16906,7,0)</f>
        <v>2000</v>
      </c>
      <c r="L14" s="4">
        <v>0</v>
      </c>
      <c r="M14" s="4">
        <v>0</v>
      </c>
      <c r="N14" s="4">
        <v>0</v>
      </c>
      <c r="O14" s="1" t="str">
        <f>VLOOKUP(B14,[3]IRNGenByMe!$D$1:$J$3096,7,0)</f>
        <v>3cc944d334fa8bed2d1c9489e49335c8426516dc57d9ac95cab1ed2e95d0ee01</v>
      </c>
      <c r="P14" s="16">
        <f>VLOOKUP(O14,[3]IRNGenByMe!$J$1:$O$2872,6,0)</f>
        <v>3728.8</v>
      </c>
    </row>
    <row r="15" spans="1:16" ht="15" customHeight="1" x14ac:dyDescent="0.2">
      <c r="A15" s="1">
        <f>VLOOKUP(H15,'[1]E-92'!$D$2:$K$36,8,0)</f>
        <v>1900006226</v>
      </c>
      <c r="B15">
        <v>212716281</v>
      </c>
      <c r="C15" s="5">
        <f>VLOOKUP(B15,'[2]OE Materail'!$E$3:$F$16935,2,0)</f>
        <v>44530</v>
      </c>
      <c r="D15" s="4">
        <v>0</v>
      </c>
      <c r="E15" s="5">
        <f t="shared" si="3"/>
        <v>44530</v>
      </c>
      <c r="F15" s="1" t="s">
        <v>16</v>
      </c>
      <c r="G15" s="1">
        <f>VLOOKUP(H15,'[1]E-92'!$D$2:$L$35,9,0)</f>
        <v>40</v>
      </c>
      <c r="H15" s="1" t="str">
        <f>VLOOKUP(B15,'[2]OE Materail'!$E$3:$J$16907,6,0)</f>
        <v>520HH01202</v>
      </c>
      <c r="I15" s="1" t="str">
        <f>VLOOKUP(H15,'[1]E-92'!$D$2:$E$35,2,0)</f>
        <v>O RING ROD GUIDE</v>
      </c>
      <c r="J15" s="1">
        <f>VLOOKUP(H15,'[1]E-92'!$D$2:$I$36,6,0)</f>
        <v>3.3</v>
      </c>
      <c r="K15" s="1">
        <f>VLOOKUP(B15,'[2]OE Materail'!$E$3:$K$16906,7,0)</f>
        <v>1000</v>
      </c>
      <c r="L15" s="4">
        <v>0</v>
      </c>
      <c r="M15" s="4">
        <v>0</v>
      </c>
      <c r="N15" s="4">
        <v>0</v>
      </c>
      <c r="O15" s="1" t="str">
        <f>VLOOKUP(B15,[3]IRNGenByMe!$D$1:$J$3096,7,0)</f>
        <v>3b63ed78d728b2056f446db63e03b67d603d5d22e42b02cfa605977d0b6e3e29</v>
      </c>
      <c r="P15" s="16">
        <f>VLOOKUP(O15,[3]IRNGenByMe!$J$1:$O$2872,6,0)</f>
        <v>3894</v>
      </c>
    </row>
    <row r="16" spans="1:16" ht="15" customHeight="1" x14ac:dyDescent="0.2">
      <c r="A16" s="1">
        <f>VLOOKUP(H16,'[1]E-92'!$D$2:$K$36,8,0)</f>
        <v>1900006226</v>
      </c>
      <c r="B16">
        <v>212716282</v>
      </c>
      <c r="C16" s="5">
        <f>VLOOKUP(B16,'[2]OE Materail'!$E$3:$F$16935,2,0)</f>
        <v>44530</v>
      </c>
      <c r="D16" s="4">
        <v>0</v>
      </c>
      <c r="E16" s="5">
        <f t="shared" si="3"/>
        <v>44530</v>
      </c>
      <c r="F16" s="1" t="s">
        <v>16</v>
      </c>
      <c r="G16" s="1">
        <f>VLOOKUP(H16,'[1]E-92'!$D$2:$L$35,9,0)</f>
        <v>50</v>
      </c>
      <c r="H16" s="1" t="str">
        <f>VLOOKUP(B16,'[2]OE Materail'!$E$3:$J$16907,6,0)</f>
        <v>520HH00802</v>
      </c>
      <c r="I16" s="1" t="str">
        <f>VLOOKUP(H16,'[1]E-92'!$D$2:$E$35,2,0)</f>
        <v>O RING PISTON</v>
      </c>
      <c r="J16" s="1">
        <f>VLOOKUP(H16,'[1]E-92'!$D$2:$I$36,6,0)</f>
        <v>2.85</v>
      </c>
      <c r="K16" s="1">
        <f>VLOOKUP(B16,'[2]OE Materail'!$E$3:$K$16906,7,0)</f>
        <v>1000</v>
      </c>
      <c r="L16" s="4">
        <v>0</v>
      </c>
      <c r="M16" s="4">
        <v>0</v>
      </c>
      <c r="N16" s="4">
        <v>0</v>
      </c>
      <c r="O16" s="1" t="str">
        <f>VLOOKUP(B16,[3]IRNGenByMe!$D$1:$J$3096,7,0)</f>
        <v>0b99c8d289388a3988a0e7d684772f51e9a5ab93b582e6c5f3322a6618d980ea</v>
      </c>
      <c r="P16" s="16">
        <f>VLOOKUP(O16,[3]IRNGenByMe!$J$1:$O$2872,6,0)</f>
        <v>3363</v>
      </c>
    </row>
    <row r="17" spans="1:16" ht="15" customHeight="1" x14ac:dyDescent="0.2">
      <c r="A17" s="1">
        <f>VLOOKUP(H17,'[1]E-92'!$D$2:$K$36,8,0)</f>
        <v>1900006226</v>
      </c>
      <c r="B17">
        <v>212716283</v>
      </c>
      <c r="C17" s="5">
        <f>VLOOKUP(B17,'[2]OE Materail'!$E$3:$F$16935,2,0)</f>
        <v>44530</v>
      </c>
      <c r="D17" s="4">
        <v>0</v>
      </c>
      <c r="E17" s="5">
        <f t="shared" si="3"/>
        <v>44530</v>
      </c>
      <c r="F17" s="1" t="s">
        <v>16</v>
      </c>
      <c r="G17" s="1">
        <f>VLOOKUP(H17,'[1]E-92'!$D$2:$L$35,9,0)</f>
        <v>130</v>
      </c>
      <c r="H17" s="1" t="str">
        <f>VLOOKUP(B17,'[2]OE Materail'!$E$3:$J$16907,6,0)</f>
        <v>520HN01802</v>
      </c>
      <c r="I17" s="1" t="str">
        <f>VLOOKUP(H17,'[1]E-92'!$D$2:$E$35,2,0)</f>
        <v>OIL SEAL</v>
      </c>
      <c r="J17" s="1">
        <f>VLOOKUP(H17,'[1]E-92'!$D$2:$I$36,6,0)</f>
        <v>15.7</v>
      </c>
      <c r="K17" s="1">
        <f>VLOOKUP(B17,'[2]OE Materail'!$E$3:$K$16906,7,0)</f>
        <v>1000</v>
      </c>
      <c r="L17" s="4">
        <v>0</v>
      </c>
      <c r="M17" s="4">
        <v>0</v>
      </c>
      <c r="N17" s="4">
        <v>0</v>
      </c>
      <c r="O17" s="1" t="str">
        <f>VLOOKUP(B17,[3]IRNGenByMe!$D$1:$J$3096,7,0)</f>
        <v>4f19d772217eaf8abc03de96d4e6cbe75d13081810fb04f8cf3c56ab0ea1182d</v>
      </c>
      <c r="P17" s="16">
        <f>VLOOKUP(O17,[3]IRNGenByMe!$J$1:$O$2872,6,0)</f>
        <v>18526</v>
      </c>
    </row>
    <row r="18" spans="1:16" ht="15" customHeight="1" x14ac:dyDescent="0.2">
      <c r="A18" s="1">
        <f>VLOOKUP(H18,'[1]E-92'!$D$2:$K$36,8,0)</f>
        <v>1900006226</v>
      </c>
      <c r="B18">
        <v>212716284</v>
      </c>
      <c r="C18" s="5">
        <f>VLOOKUP(B18,'[2]OE Materail'!$E$3:$F$16935,2,0)</f>
        <v>44530</v>
      </c>
      <c r="D18" s="4">
        <v>0</v>
      </c>
      <c r="E18" s="5">
        <f t="shared" si="3"/>
        <v>44530</v>
      </c>
      <c r="F18" s="1" t="s">
        <v>16</v>
      </c>
      <c r="G18" s="1">
        <f>VLOOKUP(H18,'[1]E-92'!$D$2:$L$35,9,0)</f>
        <v>70</v>
      </c>
      <c r="H18" s="1" t="str">
        <f>VLOOKUP(B18,'[2]OE Materail'!$E$3:$J$16907,6,0)</f>
        <v>520GA02202</v>
      </c>
      <c r="I18" s="1" t="str">
        <f>VLOOKUP(H18,'[1]E-92'!$D$2:$E$35,2,0)</f>
        <v>DUST SEAL (HTA 37Dia)</v>
      </c>
      <c r="J18" s="1">
        <f>VLOOKUP(H18,'[1]E-92'!$D$2:$I$36,6,0)</f>
        <v>10.3</v>
      </c>
      <c r="K18" s="1">
        <f>VLOOKUP(B18,'[2]OE Materail'!$E$3:$K$16906,7,0)</f>
        <v>1000</v>
      </c>
      <c r="L18" s="4">
        <v>0</v>
      </c>
      <c r="M18" s="4">
        <v>0</v>
      </c>
      <c r="N18" s="4">
        <v>0</v>
      </c>
      <c r="O18" s="1" t="str">
        <f>VLOOKUP(B18,[3]IRNGenByMe!$D$1:$J$3096,7,0)</f>
        <v>21c109af399237bc0f58332b9504ca29ac68a95b5629f95875ac74539774ad3c</v>
      </c>
      <c r="P18" s="16">
        <f>VLOOKUP(O18,[3]IRNGenByMe!$J$1:$O$2872,6,0)</f>
        <v>12154</v>
      </c>
    </row>
    <row r="19" spans="1:16" ht="15" customHeight="1" x14ac:dyDescent="0.2">
      <c r="A19" s="1">
        <f>VLOOKUP(H19,'[1]E-92'!$D$2:$K$36,8,0)</f>
        <v>1900006226</v>
      </c>
      <c r="B19">
        <v>212716285</v>
      </c>
      <c r="C19" s="5">
        <f>VLOOKUP(B19,'[2]OE Materail'!$E$3:$F$16935,2,0)</f>
        <v>44530</v>
      </c>
      <c r="D19" s="4">
        <v>0</v>
      </c>
      <c r="E19" s="5">
        <f t="shared" si="3"/>
        <v>44530</v>
      </c>
      <c r="F19" s="1" t="s">
        <v>16</v>
      </c>
      <c r="G19" s="1">
        <f>VLOOKUP(H19,'[1]E-92'!$D$2:$L$35,9,0)</f>
        <v>80</v>
      </c>
      <c r="H19" s="1" t="str">
        <f>VLOOKUP(B19,'[2]OE Materail'!$E$3:$J$16907,6,0)</f>
        <v>F2HN00802B</v>
      </c>
      <c r="I19" s="1" t="str">
        <f>VLOOKUP(H19,'[1]E-92'!$D$2:$E$35,2,0)</f>
        <v>OIL SEAL-TOUGHENED DIA.37</v>
      </c>
      <c r="J19" s="1">
        <f>VLOOKUP(H19,'[1]E-92'!$D$2:$I$36,6,0)</f>
        <v>21.98</v>
      </c>
      <c r="K19" s="1">
        <f>VLOOKUP(B19,'[2]OE Materail'!$E$3:$K$16906,7,0)</f>
        <v>1000</v>
      </c>
      <c r="L19" s="4">
        <v>0</v>
      </c>
      <c r="M19" s="4">
        <v>0</v>
      </c>
      <c r="N19" s="4">
        <v>0</v>
      </c>
      <c r="O19" s="1" t="str">
        <f>VLOOKUP(B19,[3]IRNGenByMe!$D$1:$J$3096,7,0)</f>
        <v>3680d4e56c208139dc7aa5612194fabb34ce16b1cad3ebaef8ccb75d799a5d3a</v>
      </c>
      <c r="P19" s="16">
        <f>VLOOKUP(O19,[3]IRNGenByMe!$J$1:$O$2872,6,0)</f>
        <v>25936.400000000001</v>
      </c>
    </row>
    <row r="20" spans="1:16" ht="15" customHeight="1" x14ac:dyDescent="0.2">
      <c r="A20" s="1">
        <f>VLOOKUP(H20,'[1]E-92'!$D$2:$K$36,8,0)</f>
        <v>1900006226</v>
      </c>
      <c r="B20">
        <v>212716286</v>
      </c>
      <c r="C20" s="5">
        <f>VLOOKUP(B20,'[2]OE Materail'!$E$3:$F$16935,2,0)</f>
        <v>44530</v>
      </c>
      <c r="D20" s="4">
        <v>0</v>
      </c>
      <c r="E20" s="5">
        <f t="shared" si="3"/>
        <v>44530</v>
      </c>
      <c r="F20" s="1" t="s">
        <v>16</v>
      </c>
      <c r="G20" s="1">
        <f>VLOOKUP(H20,'[1]E-92'!$D$2:$L$35,9,0)</f>
        <v>90</v>
      </c>
      <c r="H20" s="1" t="str">
        <f>VLOOKUP(B20,'[2]OE Materail'!$E$3:$J$16907,6,0)</f>
        <v>S2HH00302O</v>
      </c>
      <c r="I20" s="1" t="str">
        <f>VLOOKUP(H20,'[1]E-92'!$D$2:$E$35,2,0)</f>
        <v>`O&amp;#39; RING</v>
      </c>
      <c r="J20" s="1">
        <f>VLOOKUP(H20,'[1]E-92'!$D$2:$I$36,6,0)</f>
        <v>1.52</v>
      </c>
      <c r="K20" s="1">
        <f>VLOOKUP(B20,'[2]OE Materail'!$E$3:$K$16906,7,0)</f>
        <v>4000</v>
      </c>
      <c r="L20" s="4">
        <v>0</v>
      </c>
      <c r="M20" s="4">
        <v>0</v>
      </c>
      <c r="N20" s="4">
        <v>0</v>
      </c>
      <c r="O20" s="1" t="str">
        <f>VLOOKUP(B20,[3]IRNGenByMe!$D$1:$J$3096,7,0)</f>
        <v>28d5cbd6211d9b055208b546589c3aa77cf9a612020a461b78275a7fc7bb8394</v>
      </c>
      <c r="P20" s="16">
        <f>VLOOKUP(O20,[3]IRNGenByMe!$J$1:$O$2872,6,0)</f>
        <v>7174.4</v>
      </c>
    </row>
    <row r="21" spans="1:16" ht="15" customHeight="1" x14ac:dyDescent="0.2">
      <c r="B21"/>
      <c r="C21" s="5"/>
      <c r="D21" s="4"/>
      <c r="E21" s="5"/>
      <c r="L21" s="4"/>
      <c r="M21" s="4"/>
      <c r="N21" s="4"/>
      <c r="P21" s="16"/>
    </row>
    <row r="22" spans="1:16" ht="15" customHeight="1" x14ac:dyDescent="0.2">
      <c r="B22"/>
      <c r="C22" s="5"/>
      <c r="D22" s="4"/>
      <c r="E22" s="5"/>
      <c r="L22" s="4"/>
      <c r="M22" s="4"/>
      <c r="N22" s="4"/>
      <c r="P22" s="16"/>
    </row>
    <row r="23" spans="1:16" ht="15" customHeight="1" x14ac:dyDescent="0.2">
      <c r="B23"/>
      <c r="C23" s="5"/>
      <c r="D23" s="4"/>
      <c r="E23" s="5"/>
      <c r="L23" s="4"/>
      <c r="M23" s="4"/>
      <c r="N23" s="4"/>
      <c r="P23" s="16"/>
    </row>
    <row r="24" spans="1:16" ht="15" customHeight="1" x14ac:dyDescent="0.2">
      <c r="B24"/>
      <c r="C24" s="5"/>
      <c r="D24" s="4"/>
      <c r="E24" s="5"/>
      <c r="L24" s="4"/>
      <c r="M24" s="4"/>
      <c r="N24" s="4"/>
      <c r="P24" s="16"/>
    </row>
    <row r="25" spans="1:16" ht="15" customHeight="1" x14ac:dyDescent="0.2">
      <c r="B25"/>
      <c r="C25" s="5"/>
      <c r="D25" s="4"/>
      <c r="E25" s="5"/>
      <c r="L25" s="4"/>
      <c r="M25" s="4"/>
      <c r="N25" s="4"/>
      <c r="P25" s="1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9" sqref="A9"/>
    </sheetView>
  </sheetViews>
  <sheetFormatPr defaultColWidth="56.85546875" defaultRowHeight="12.75" x14ac:dyDescent="0.2"/>
  <cols>
    <col min="1" max="1" width="11" style="12" bestFit="1" customWidth="1"/>
    <col min="2" max="2" width="10" style="12" bestFit="1" customWidth="1"/>
    <col min="3" max="3" width="25.28515625" style="13" bestFit="1" customWidth="1"/>
    <col min="4" max="4" width="13.42578125" style="12" bestFit="1" customWidth="1"/>
    <col min="5" max="5" width="28.140625" style="12" bestFit="1" customWidth="1"/>
    <col min="6" max="6" width="11.85546875" style="12" bestFit="1" customWidth="1"/>
    <col min="7" max="7" width="9.5703125" style="12" bestFit="1" customWidth="1"/>
    <col min="8" max="8" width="12" style="12" bestFit="1" customWidth="1"/>
    <col min="9" max="9" width="28.140625" style="12" bestFit="1" customWidth="1"/>
    <col min="10" max="10" width="10.5703125" style="12" bestFit="1" customWidth="1"/>
    <col min="11" max="11" width="11.140625" style="12" bestFit="1" customWidth="1"/>
    <col min="12" max="12" width="21.140625" style="12" bestFit="1" customWidth="1"/>
    <col min="13" max="13" width="31.5703125" style="12" bestFit="1" customWidth="1"/>
    <col min="14" max="14" width="12.28515625" style="12" bestFit="1" customWidth="1"/>
    <col min="15" max="15" width="66.28515625" style="12" bestFit="1" customWidth="1"/>
    <col min="16" max="16" width="11.5703125" style="11" bestFit="1" customWidth="1"/>
    <col min="17" max="16384" width="56.85546875" style="11"/>
  </cols>
  <sheetData>
    <row r="1" spans="1:16" x14ac:dyDescent="0.2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B2" s="11"/>
      <c r="D2" s="14"/>
      <c r="E2" s="13"/>
      <c r="L2" s="14"/>
      <c r="M2" s="14"/>
      <c r="N2" s="14"/>
      <c r="O2" s="15"/>
      <c r="P2" s="12"/>
    </row>
    <row r="3" spans="1:16" x14ac:dyDescent="0.2">
      <c r="B3" s="11"/>
      <c r="D3" s="14"/>
      <c r="E3" s="13"/>
      <c r="L3" s="14"/>
      <c r="M3" s="14"/>
      <c r="N3" s="14"/>
      <c r="O3" s="15"/>
      <c r="P3" s="12"/>
    </row>
    <row r="4" spans="1:16" x14ac:dyDescent="0.2">
      <c r="B4" s="11"/>
      <c r="D4" s="14"/>
      <c r="E4" s="13"/>
      <c r="L4" s="14"/>
      <c r="M4" s="14"/>
      <c r="N4" s="14"/>
      <c r="O4" s="15"/>
      <c r="P4" s="12"/>
    </row>
    <row r="5" spans="1:16" x14ac:dyDescent="0.2">
      <c r="B5" s="11"/>
      <c r="D5" s="14"/>
      <c r="E5" s="13"/>
      <c r="L5" s="14"/>
      <c r="M5" s="14"/>
      <c r="N5" s="14"/>
      <c r="O5" s="15"/>
      <c r="P5" s="12"/>
    </row>
    <row r="6" spans="1:16" x14ac:dyDescent="0.2">
      <c r="B6" s="11"/>
      <c r="D6" s="14"/>
      <c r="E6" s="13"/>
      <c r="L6" s="14"/>
      <c r="M6" s="14"/>
      <c r="N6" s="14"/>
      <c r="O6" s="15"/>
      <c r="P6" s="12"/>
    </row>
    <row r="7" spans="1:16" x14ac:dyDescent="0.2">
      <c r="B7" s="11"/>
      <c r="D7" s="14"/>
      <c r="E7" s="13"/>
      <c r="L7" s="14"/>
      <c r="M7" s="14"/>
      <c r="N7" s="14"/>
      <c r="O7" s="15"/>
      <c r="P7" s="12"/>
    </row>
    <row r="8" spans="1:16" x14ac:dyDescent="0.2">
      <c r="B8" s="11"/>
      <c r="D8" s="14"/>
      <c r="E8" s="13"/>
      <c r="L8" s="14"/>
      <c r="M8" s="14"/>
      <c r="N8" s="14"/>
      <c r="O8" s="15"/>
      <c r="P8" s="12"/>
    </row>
    <row r="9" spans="1:16" x14ac:dyDescent="0.2">
      <c r="B9" s="11"/>
      <c r="D9" s="14"/>
      <c r="E9" s="13"/>
      <c r="L9" s="14"/>
      <c r="M9" s="14"/>
      <c r="N9" s="14"/>
      <c r="O9" s="15"/>
      <c r="P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21" sqref="G21"/>
    </sheetView>
  </sheetViews>
  <sheetFormatPr defaultColWidth="60.140625" defaultRowHeight="15" customHeight="1" x14ac:dyDescent="0.2"/>
  <cols>
    <col min="1" max="1" width="11" style="1" bestFit="1" customWidth="1"/>
    <col min="2" max="2" width="10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1.85546875" style="1" bestFit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/>
      <c r="B1" s="7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" customHeight="1" x14ac:dyDescent="0.2">
      <c r="C2" s="5"/>
      <c r="D2" s="4"/>
      <c r="E2" s="5"/>
      <c r="L2" s="4"/>
      <c r="M2" s="4"/>
      <c r="N2" s="4"/>
    </row>
    <row r="3" spans="1:16" ht="15" customHeight="1" x14ac:dyDescent="0.2">
      <c r="C3" s="5"/>
      <c r="D3" s="4"/>
      <c r="E3" s="5"/>
      <c r="L3" s="4"/>
      <c r="M3" s="4"/>
      <c r="N3" s="4"/>
    </row>
    <row r="4" spans="1:16" ht="15" customHeight="1" x14ac:dyDescent="0.2">
      <c r="C4" s="5"/>
      <c r="D4" s="4"/>
      <c r="E4" s="5"/>
      <c r="L4" s="4"/>
      <c r="M4" s="4"/>
      <c r="N4" s="4"/>
    </row>
    <row r="5" spans="1:16" ht="15" customHeight="1" x14ac:dyDescent="0.2">
      <c r="C5" s="5"/>
      <c r="D5" s="4"/>
      <c r="E5" s="5"/>
      <c r="L5" s="4"/>
      <c r="M5" s="4"/>
      <c r="N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ERP</cp:lastModifiedBy>
  <dcterms:created xsi:type="dcterms:W3CDTF">2021-03-17T04:36:42Z</dcterms:created>
  <dcterms:modified xsi:type="dcterms:W3CDTF">2021-11-30T13:10:06Z</dcterms:modified>
</cp:coreProperties>
</file>